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https://d.docs.live.net/d3d3332e1628a93c/New_Graph/Current/References/fisheries/fish_passage/bulkley/"/>
    </mc:Choice>
  </mc:AlternateContent>
  <xr:revisionPtr revIDLastSave="31" documentId="8_{0EA6CA46-9A5D-4038-A0EA-DB6282D07B92}" xr6:coauthVersionLast="43" xr6:coauthVersionMax="43" xr10:uidLastSave="{DADE76F0-F0C2-4306-8384-9BF5064AF15A}"/>
  <bookViews>
    <workbookView xWindow="-120" yWindow="-120" windowWidth="29040" windowHeight="15840" activeTab="7" xr2:uid="{00000000-000D-0000-FFFF-FFFF00000000}"/>
  </bookViews>
  <sheets>
    <sheet name="high_priority" sheetId="3" r:id="rId1"/>
    <sheet name="mod_priority" sheetId="4" r:id="rId2"/>
    <sheet name="low_priority" sheetId="5" r:id="rId3"/>
    <sheet name="no_fix" sheetId="6" r:id="rId4"/>
    <sheet name="modelled_table" sheetId="7" r:id="rId5"/>
    <sheet name="PSCIS_crossings" sheetId="1" r:id="rId6"/>
    <sheet name="Modelled_crossings" sheetId="2" r:id="rId7"/>
    <sheet name="Read_Me"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6" l="1"/>
  <c r="C4" i="6"/>
  <c r="C5" i="6"/>
  <c r="C6" i="6"/>
  <c r="C7" i="6"/>
  <c r="C8" i="6"/>
  <c r="C9" i="6"/>
  <c r="C10" i="6"/>
  <c r="C11" i="6"/>
  <c r="C12" i="6"/>
  <c r="C13" i="6"/>
  <c r="C14" i="6"/>
  <c r="C15" i="6"/>
  <c r="C16" i="6"/>
  <c r="C17" i="6"/>
  <c r="C18" i="6"/>
  <c r="C19" i="6"/>
  <c r="C20" i="6"/>
  <c r="C21" i="6"/>
  <c r="C22" i="6"/>
  <c r="C23" i="6"/>
  <c r="C24" i="6"/>
  <c r="C25" i="6"/>
  <c r="C26" i="6"/>
  <c r="C27" i="6"/>
  <c r="C28" i="6"/>
  <c r="C2" i="6"/>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2" i="5"/>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2" i="4"/>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2" i="3"/>
</calcChain>
</file>

<file path=xl/sharedStrings.xml><?xml version="1.0" encoding="utf-8"?>
<sst xmlns="http://schemas.openxmlformats.org/spreadsheetml/2006/main" count="21363" uniqueCount="4452">
  <si>
    <t>stream_crossing_id</t>
  </si>
  <si>
    <t>map_tile</t>
  </si>
  <si>
    <t>stream_name</t>
  </si>
  <si>
    <t>stream_order</t>
  </si>
  <si>
    <t>road_name</t>
  </si>
  <si>
    <t>utm_zone</t>
  </si>
  <si>
    <t>utm_easting</t>
  </si>
  <si>
    <t>utm_northing</t>
  </si>
  <si>
    <t>fish_habitat_threshold_type_atcrossing</t>
  </si>
  <si>
    <t>habitat_gain_threshold_sub035</t>
  </si>
  <si>
    <t>habitat_gain_threshold_sub05</t>
  </si>
  <si>
    <t>habitat_gain_threshold_sub13</t>
  </si>
  <si>
    <t>habitat_gain_threshold_sub20</t>
  </si>
  <si>
    <t>slope</t>
  </si>
  <si>
    <t>upstr_len_slope_0_035</t>
  </si>
  <si>
    <t>upstr_len_slope_035_055</t>
  </si>
  <si>
    <t>upstr_len_slope_055_135</t>
  </si>
  <si>
    <t>upstr_len_slope_135_205</t>
  </si>
  <si>
    <t>upstr_len_slope_sub_205</t>
  </si>
  <si>
    <t>lake_area_ha</t>
  </si>
  <si>
    <t>wetland_area_ha</t>
  </si>
  <si>
    <t>spp_upstream</t>
  </si>
  <si>
    <t>road_tenure</t>
  </si>
  <si>
    <t>upstr_crossing_ids</t>
  </si>
  <si>
    <t>dnstr_crossing_ids</t>
  </si>
  <si>
    <t>habitat_value_code</t>
  </si>
  <si>
    <t>Prioritized</t>
  </si>
  <si>
    <t>assessment_comment</t>
  </si>
  <si>
    <t>image_view_url</t>
  </si>
  <si>
    <t>093L114</t>
  </si>
  <si>
    <t>093L109</t>
  </si>
  <si>
    <t>093L119</t>
  </si>
  <si>
    <t>093L120</t>
  </si>
  <si>
    <t>093L115</t>
  </si>
  <si>
    <t>093M108</t>
  </si>
  <si>
    <t>093L113</t>
  </si>
  <si>
    <t>093L108</t>
  </si>
  <si>
    <t>093L118</t>
  </si>
  <si>
    <t>093L123</t>
  </si>
  <si>
    <t>093L122</t>
  </si>
  <si>
    <t>093M102</t>
  </si>
  <si>
    <t>093L117</t>
  </si>
  <si>
    <t>093L112</t>
  </si>
  <si>
    <t>093M103</t>
  </si>
  <si>
    <t>093M106</t>
  </si>
  <si>
    <t>093M107</t>
  </si>
  <si>
    <t>Unnamed</t>
  </si>
  <si>
    <t>Camp Creek</t>
  </si>
  <si>
    <t>Tributary to Emerson Creek</t>
  </si>
  <si>
    <t>Tributary to Dockrill Creek</t>
  </si>
  <si>
    <t>Tributary to Bulkley River</t>
  </si>
  <si>
    <t>Mathews Creek</t>
  </si>
  <si>
    <t>Tributary to Vallee Creek</t>
  </si>
  <si>
    <t>Vallee Creek</t>
  </si>
  <si>
    <t>Tributary to Mathews Creek</t>
  </si>
  <si>
    <t>Tributary to Canyon Creek</t>
  </si>
  <si>
    <t>Tributary to Gonakwa Creek</t>
  </si>
  <si>
    <t>Lyon Creek</t>
  </si>
  <si>
    <t>Badley Creek</t>
  </si>
  <si>
    <t>Tamara Brook</t>
  </si>
  <si>
    <t>Trib to Canyon Creek</t>
  </si>
  <si>
    <t>Tributary to Glacier Gultch Creek</t>
  </si>
  <si>
    <t>Toboggan Creek</t>
  </si>
  <si>
    <t>Tributary to Glass Creek</t>
  </si>
  <si>
    <t>Tributary to Toboggan Creek</t>
  </si>
  <si>
    <t>Tributary to Elliot Creek</t>
  </si>
  <si>
    <t>Tributary to Schippers Creek</t>
  </si>
  <si>
    <t>Schippers Creek</t>
  </si>
  <si>
    <t>Tributary to Trout Creek</t>
  </si>
  <si>
    <t>Trout Creek</t>
  </si>
  <si>
    <t>Tributary to Owens Creek</t>
  </si>
  <si>
    <t>Owens Creek</t>
  </si>
  <si>
    <t>Tributary to Tamara Brook</t>
  </si>
  <si>
    <t>Tributary to Gramophone Creek</t>
  </si>
  <si>
    <t>Tributary to Wiggs Creek</t>
  </si>
  <si>
    <t>Tributary to Helen Lake</t>
  </si>
  <si>
    <t>Gonakwa Creek</t>
  </si>
  <si>
    <t>McDowell Creek</t>
  </si>
  <si>
    <t>Tributary to McDowell</t>
  </si>
  <si>
    <t>Tributary to Lacroix</t>
  </si>
  <si>
    <t>Tributary to Round Lake</t>
  </si>
  <si>
    <t>Lacroix Creek</t>
  </si>
  <si>
    <t>Seymour Creek</t>
  </si>
  <si>
    <t>Owen's Creek</t>
  </si>
  <si>
    <t>Tributary to main creek in watershed 1316</t>
  </si>
  <si>
    <t>Tributary to Simpson Creek</t>
  </si>
  <si>
    <t>Main creek in watershed 1316</t>
  </si>
  <si>
    <t>Tributary to Kathlyn Lake</t>
  </si>
  <si>
    <t>Kathlyn Creek</t>
  </si>
  <si>
    <t>Tributary to Kathlyn Creek</t>
  </si>
  <si>
    <t>Tributary to Club Creek</t>
  </si>
  <si>
    <t>Club Creek</t>
  </si>
  <si>
    <t>Simpson Creek</t>
  </si>
  <si>
    <t>Chicken Creek</t>
  </si>
  <si>
    <t>Wiggs Creek</t>
  </si>
  <si>
    <t>Tributary to Reiseter Creek</t>
  </si>
  <si>
    <t>Tributary to Driftwood Creek</t>
  </si>
  <si>
    <t>Tributary to Lacroix Creek</t>
  </si>
  <si>
    <t>Thompson Creek</t>
  </si>
  <si>
    <t>Tributary to Thompson Creek</t>
  </si>
  <si>
    <t>Tributary to Robin Creek</t>
  </si>
  <si>
    <t>Lemieux Creek</t>
  </si>
  <si>
    <t>Tributary to Lemieux Creek</t>
  </si>
  <si>
    <t>Gardner Creek</t>
  </si>
  <si>
    <t>Robin Creek</t>
  </si>
  <si>
    <t>Tyhee Creek</t>
  </si>
  <si>
    <t>Tributary to McDowell Creek</t>
  </si>
  <si>
    <t>Tributary to Tyhee Lake</t>
  </si>
  <si>
    <t>Tributary to Powers Creek</t>
  </si>
  <si>
    <t>Powers Creek</t>
  </si>
  <si>
    <t>Bigelow Creek</t>
  </si>
  <si>
    <t>Tributary to Seymour Creek</t>
  </si>
  <si>
    <t>Help Creek</t>
  </si>
  <si>
    <t>Tributary to Help Creek</t>
  </si>
  <si>
    <t>Tributary to Telkwa River</t>
  </si>
  <si>
    <t>Tributary to Pine Creek</t>
  </si>
  <si>
    <t>Miller Creek</t>
  </si>
  <si>
    <t>Cumming Creek</t>
  </si>
  <si>
    <t>Ttibutary to Thompson Creek</t>
  </si>
  <si>
    <t>Canyon Creek</t>
  </si>
  <si>
    <t>Dahlie Creek</t>
  </si>
  <si>
    <t>Tributary to Meed Creek</t>
  </si>
  <si>
    <t>Meed Creek</t>
  </si>
  <si>
    <t>John Brown Creek</t>
  </si>
  <si>
    <t>Tributary to Corya Creek</t>
  </si>
  <si>
    <t>Tributayr to Corya Creek</t>
  </si>
  <si>
    <t>Graphite Creek</t>
  </si>
  <si>
    <t>Tributary to Blunt Creek</t>
  </si>
  <si>
    <t>Gardener Creek</t>
  </si>
  <si>
    <t>Tributary to Boulder Creek</t>
  </si>
  <si>
    <t>Tributary to Kwun Creek</t>
  </si>
  <si>
    <t>Tributary to Cummings Creek</t>
  </si>
  <si>
    <t>Station Creek</t>
  </si>
  <si>
    <t>Tributary to Waterfall Creek</t>
  </si>
  <si>
    <t>Two Mile Creek</t>
  </si>
  <si>
    <t>Tributary to Two Mile Creek</t>
  </si>
  <si>
    <t>Mudflat Creek</t>
  </si>
  <si>
    <t>Tributary to Mudflat Creek</t>
  </si>
  <si>
    <t>Waterfall Creek</t>
  </si>
  <si>
    <t>Tributary to Station Creek</t>
  </si>
  <si>
    <t>Bunker Creek</t>
  </si>
  <si>
    <t>Tributary to Corduroy Creek</t>
  </si>
  <si>
    <t>Tributary to Sharpe Creek</t>
  </si>
  <si>
    <t>Sharpe Creek</t>
  </si>
  <si>
    <t>Layard Creek</t>
  </si>
  <si>
    <t>Porphyry Creek</t>
  </si>
  <si>
    <t>Helps Creek</t>
  </si>
  <si>
    <t>Coffin Creek</t>
  </si>
  <si>
    <t>Vanderven Creek</t>
  </si>
  <si>
    <t>Tributary to McQuarrie Creek</t>
  </si>
  <si>
    <t>Tributary to Deep Creek</t>
  </si>
  <si>
    <t>Trib to Vanderven Creek</t>
  </si>
  <si>
    <t>Gibson Creek</t>
  </si>
  <si>
    <t>Deep Creek</t>
  </si>
  <si>
    <t>Trib to Goathorn Creek</t>
  </si>
  <si>
    <t>Tributary to Tenas Creek</t>
  </si>
  <si>
    <t>Tributary to Coffin Lake</t>
  </si>
  <si>
    <t>Burbridge Creek</t>
  </si>
  <si>
    <t>Tributary to Burbridge Creek</t>
  </si>
  <si>
    <t>Tributary to Sinclair Creek</t>
  </si>
  <si>
    <t>Winfield Creek</t>
  </si>
  <si>
    <t>Goathorn Creek</t>
  </si>
  <si>
    <t>Tributary to Cabinet Creek</t>
  </si>
  <si>
    <t>Dunalter Creek</t>
  </si>
  <si>
    <t>Tributary to Stock Creek</t>
  </si>
  <si>
    <t>Stock Creek</t>
  </si>
  <si>
    <t>McQuarrie Creek</t>
  </si>
  <si>
    <t>Tributary to Gibsons Creek</t>
  </si>
  <si>
    <t>Barren</t>
  </si>
  <si>
    <t>North Rd</t>
  </si>
  <si>
    <t>Findley</t>
  </si>
  <si>
    <t>Robert Hatch</t>
  </si>
  <si>
    <t>Byman</t>
  </si>
  <si>
    <t>Michell Bay FSR</t>
  </si>
  <si>
    <t>Holmes</t>
  </si>
  <si>
    <t>Hidden Lake</t>
  </si>
  <si>
    <t>Hidden Lk FSR</t>
  </si>
  <si>
    <t>McInnes</t>
  </si>
  <si>
    <t>Perow</t>
  </si>
  <si>
    <t>Hidden East</t>
  </si>
  <si>
    <t>Spur road off Barren</t>
  </si>
  <si>
    <t>352 Rd</t>
  </si>
  <si>
    <t>3000 Rd</t>
  </si>
  <si>
    <t>R165402</t>
  </si>
  <si>
    <t>R165402 (left Junction)</t>
  </si>
  <si>
    <t>Emerson FSR</t>
  </si>
  <si>
    <t>R05237.04 (left junction)</t>
  </si>
  <si>
    <t>Emerson FSR (R05246)</t>
  </si>
  <si>
    <t>R05237.08</t>
  </si>
  <si>
    <t>Hwy 16</t>
  </si>
  <si>
    <t>Anderson Rd</t>
  </si>
  <si>
    <t>Summit Lake Rd</t>
  </si>
  <si>
    <t>Barrett Hat Rd</t>
  </si>
  <si>
    <t>Private</t>
  </si>
  <si>
    <t>Walcott Rd</t>
  </si>
  <si>
    <t>Private off of Grouse Rd</t>
  </si>
  <si>
    <t>Seinen Rd</t>
  </si>
  <si>
    <t>Billeter Rd</t>
  </si>
  <si>
    <t>Highland Rd</t>
  </si>
  <si>
    <t>Antler Rd</t>
  </si>
  <si>
    <t>Berry Rd</t>
  </si>
  <si>
    <t>Lowland Rd</t>
  </si>
  <si>
    <t>Private Rd off of Highland</t>
  </si>
  <si>
    <t>Upland Rd</t>
  </si>
  <si>
    <t>Private Rd off of Upland</t>
  </si>
  <si>
    <t>Newens Rd</t>
  </si>
  <si>
    <t>Snake Rd</t>
  </si>
  <si>
    <t>Old Babine Lake Rd</t>
  </si>
  <si>
    <t>Telkwa Rd</t>
  </si>
  <si>
    <t>Old Babine Lake FSR</t>
  </si>
  <si>
    <t>Private/Old Babine Lake FSR</t>
  </si>
  <si>
    <t>Smithers Snowmobile Association Access Rd</t>
  </si>
  <si>
    <t>30m u/s of "Marlim 286724"</t>
  </si>
  <si>
    <t>70m u/s of "Marlim 286724"</t>
  </si>
  <si>
    <t>30m u/h from "Marlim 286707"</t>
  </si>
  <si>
    <t>30m u/h from "Marlim 286704"</t>
  </si>
  <si>
    <t>McDowell Main</t>
  </si>
  <si>
    <t>Babine lake Rd</t>
  </si>
  <si>
    <t>90m u/s from "Marlim 286791"</t>
  </si>
  <si>
    <t>Private/Babine Lake Rd</t>
  </si>
  <si>
    <t>130m d/s of "Marlim 286785"</t>
  </si>
  <si>
    <t>R01944</t>
  </si>
  <si>
    <t>R01944 12 (Woodlot 100)</t>
  </si>
  <si>
    <t>R01944 D (Woodlot 100)</t>
  </si>
  <si>
    <t>R01944 (Woodlot 100)</t>
  </si>
  <si>
    <t>250m u/s from "Marlim 286781"</t>
  </si>
  <si>
    <t>100m u/s from "Marlim 286781"</t>
  </si>
  <si>
    <t>R01944 P</t>
  </si>
  <si>
    <t>R01944 Q</t>
  </si>
  <si>
    <t>R01944 R</t>
  </si>
  <si>
    <t>R10553-3 A</t>
  </si>
  <si>
    <t>Yellich Rd</t>
  </si>
  <si>
    <t>Right Branch of Glacier Gultch Rd</t>
  </si>
  <si>
    <t>Raceway Rd</t>
  </si>
  <si>
    <t>Owens Rd</t>
  </si>
  <si>
    <t>Pope Rd</t>
  </si>
  <si>
    <t>Railway along Pope Rd</t>
  </si>
  <si>
    <t>Kitsequecla Loop</t>
  </si>
  <si>
    <t>Private off of Kitsequecla Loop</t>
  </si>
  <si>
    <t>Kitsequecla Rd</t>
  </si>
  <si>
    <t>Kitsequecla (30m d/s of 286201)</t>
  </si>
  <si>
    <t>Private Rd 400m d/h of km 4 Kitsequecla Rd</t>
  </si>
  <si>
    <t>Private Rd 500m d/h of km 4 Kitsequecla Rd</t>
  </si>
  <si>
    <t>Private at 7.3 km Kitsequecla Rd</t>
  </si>
  <si>
    <t>Private at 8.1 Kitsequecla Rd</t>
  </si>
  <si>
    <t>Kitsequecla East</t>
  </si>
  <si>
    <t>Branch off R08762615-1 at ~1.4 km</t>
  </si>
  <si>
    <t>Kitseguecla-Trout</t>
  </si>
  <si>
    <t>Branch off Kitseqguecla-Trout at 1km</t>
  </si>
  <si>
    <t>R10836 608A</t>
  </si>
  <si>
    <t>Branch off Kitsegecla-Trout at .5 km</t>
  </si>
  <si>
    <t>Private at 12.6 km Kitsequecla rd</t>
  </si>
  <si>
    <t>Branch off R10836 608A  at 1.3 km</t>
  </si>
  <si>
    <t>Private at 3.2km R10836 608A</t>
  </si>
  <si>
    <t>Branch from R10836 608A at 3.4 km</t>
  </si>
  <si>
    <t>branch off R10836 608A-5 at 0.5km</t>
  </si>
  <si>
    <t>left branch off R10836 608A-5 at 0.6 km</t>
  </si>
  <si>
    <t>R10836 608A-B-2</t>
  </si>
  <si>
    <t>left branch of R10836 608A at 2 km</t>
  </si>
  <si>
    <t>N/A, 50m d/s of 286327</t>
  </si>
  <si>
    <t>N/A, 100m d/s of 286323</t>
  </si>
  <si>
    <t>N/A, 150m d/s of 286317</t>
  </si>
  <si>
    <t>R 10836 608A</t>
  </si>
  <si>
    <t>N/A, 30 m u/s of 286330</t>
  </si>
  <si>
    <t>N/A, 50m u/s of 286330</t>
  </si>
  <si>
    <t>Bill Main</t>
  </si>
  <si>
    <t>Lloyd Minerals Inc. Mine rd.</t>
  </si>
  <si>
    <t>R10553 1A</t>
  </si>
  <si>
    <t>R10553 1B</t>
  </si>
  <si>
    <t>N/A</t>
  </si>
  <si>
    <t>N/A, 100m u/s of 284386</t>
  </si>
  <si>
    <t>30m W of 2.8 km R08762 608-1</t>
  </si>
  <si>
    <t>R08762 608-1</t>
  </si>
  <si>
    <t>N/A, 30m left of 284295</t>
  </si>
  <si>
    <t>R09533 230-1</t>
  </si>
  <si>
    <t>Telkwa High Rd</t>
  </si>
  <si>
    <t>Fisherman road</t>
  </si>
  <si>
    <t>Moricetown Rd Loop</t>
  </si>
  <si>
    <t>unnamed left branch of R09533 230-2 @ 1.8km</t>
  </si>
  <si>
    <t>R09533 230-20</t>
  </si>
  <si>
    <t>R09533 230-2</t>
  </si>
  <si>
    <t>R0523704</t>
  </si>
  <si>
    <t>R05246B</t>
  </si>
  <si>
    <t>R05246-C</t>
  </si>
  <si>
    <t>R05246-A</t>
  </si>
  <si>
    <t>R1431502</t>
  </si>
  <si>
    <t>R09533</t>
  </si>
  <si>
    <t>6300</t>
  </si>
  <si>
    <t>Woodmere</t>
  </si>
  <si>
    <t>Hubert</t>
  </si>
  <si>
    <t>Round lake Rd</t>
  </si>
  <si>
    <t>Woodmere Nursery Rd</t>
  </si>
  <si>
    <t>Branch off of R16340 3 at 0.8km</t>
  </si>
  <si>
    <t>Farm road on west side of Hwy 16, across from Engman Rd</t>
  </si>
  <si>
    <t>Driveway/ farm road at end of Owens Rd</t>
  </si>
  <si>
    <t>Branch off of Kitsequecla Rd at 1.3 km</t>
  </si>
  <si>
    <t>Branch off of Kitsequecla Rd at 2.6 km</t>
  </si>
  <si>
    <t>Branch off of Kitsequecla Rd at 4.9 km</t>
  </si>
  <si>
    <t>Branch off of 6008 Rd at 1.0km- toward east</t>
  </si>
  <si>
    <t>R098942</t>
  </si>
  <si>
    <t>Nelson Rd</t>
  </si>
  <si>
    <t>Branch off of 6008 Rd at 0.6 km- running along north side of Trout Creek</t>
  </si>
  <si>
    <t>Branch off of Kitsequecla Lake Rd at 4.9 km</t>
  </si>
  <si>
    <t>Branch off 6008 Rd at 0.6km</t>
  </si>
  <si>
    <t>Branch off Lake Kitsequecla Rd at 8 km</t>
  </si>
  <si>
    <t>Branch off Lake Kitsequecla Rd at 6.9 km</t>
  </si>
  <si>
    <t>Branch off 803 Rd at 2.2 km</t>
  </si>
  <si>
    <t>Middle Rd</t>
  </si>
  <si>
    <t>Muir Rd</t>
  </si>
  <si>
    <t>Boyle Rd</t>
  </si>
  <si>
    <t>Driveway off Lake Kathlyn Rd at 1.9km from south end</t>
  </si>
  <si>
    <t>Branch off Glacier Gulch Rd at 1.6km</t>
  </si>
  <si>
    <t>Private road off of Glacier Gulch Rd at 2.2km</t>
  </si>
  <si>
    <t>Rod and Gun Access Rd from Kroeker Rd</t>
  </si>
  <si>
    <t>Driveway off Lake Kathlyn road at 0.8 km from north end</t>
  </si>
  <si>
    <t>Husky Rd</t>
  </si>
  <si>
    <t>Driveway to 40640 Nelson Rd</t>
  </si>
  <si>
    <t>Elgin Rd</t>
  </si>
  <si>
    <t>Corner of Lund Ave and Elgin Street</t>
  </si>
  <si>
    <t>Henry Rd</t>
  </si>
  <si>
    <t>Railway Avenue</t>
  </si>
  <si>
    <t>Fenceline access, 200 m N of end of fenceline</t>
  </si>
  <si>
    <t>Private off Telkwa High Rd at 6.4km</t>
  </si>
  <si>
    <t>Private off Telkwa High Rd at 5.9km</t>
  </si>
  <si>
    <t>Proctor Junction</t>
  </si>
  <si>
    <t>Zobnick Rd</t>
  </si>
  <si>
    <t>Alfred Ave (from Toronto Street)</t>
  </si>
  <si>
    <t>Astlais Place</t>
  </si>
  <si>
    <t>Old Babine Lk Rd</t>
  </si>
  <si>
    <t>9000-1E</t>
  </si>
  <si>
    <t>Telkwa High Rd (from Old Babine Lake Rd)</t>
  </si>
  <si>
    <t>Gilbert Rd</t>
  </si>
  <si>
    <t>Adams Rd</t>
  </si>
  <si>
    <t>R05237</t>
  </si>
  <si>
    <t>Walcott FSR</t>
  </si>
  <si>
    <t>Private Rd</t>
  </si>
  <si>
    <t>Grantham Rd</t>
  </si>
  <si>
    <t>Lawson FSR</t>
  </si>
  <si>
    <t>Quick West Rd</t>
  </si>
  <si>
    <t>McNeil Rd</t>
  </si>
  <si>
    <t>Greene Rd</t>
  </si>
  <si>
    <t>Larch Rd</t>
  </si>
  <si>
    <t>Quick School Rd</t>
  </si>
  <si>
    <t>H. Kerr Rd</t>
  </si>
  <si>
    <t>Hill Rd</t>
  </si>
  <si>
    <t>Meicklem Rd</t>
  </si>
  <si>
    <t>Quick East Rd</t>
  </si>
  <si>
    <t>Morden Rd</t>
  </si>
  <si>
    <t>Woodmere Rd</t>
  </si>
  <si>
    <t>Round Lake Rd</t>
  </si>
  <si>
    <t>Bree Rd</t>
  </si>
  <si>
    <t>Canyon Creek FSR</t>
  </si>
  <si>
    <t>Tyhee Lake Rd</t>
  </si>
  <si>
    <t>Hislop Rd</t>
  </si>
  <si>
    <t>Babine Lake Rd</t>
  </si>
  <si>
    <t>Morgan Rd</t>
  </si>
  <si>
    <t>Tatlow Rd</t>
  </si>
  <si>
    <t>Tatlow Rd E</t>
  </si>
  <si>
    <t>Stenset Rd</t>
  </si>
  <si>
    <t>Whistler Rd</t>
  </si>
  <si>
    <t>Ptarmigan Rd</t>
  </si>
  <si>
    <t>Wood Creek FSR</t>
  </si>
  <si>
    <t>Power Line</t>
  </si>
  <si>
    <t>R09521 119-4B</t>
  </si>
  <si>
    <t>Telkwa FSR</t>
  </si>
  <si>
    <t>HB 9112 04</t>
  </si>
  <si>
    <t>Hudson Bay FSR</t>
  </si>
  <si>
    <t>Hudson Bay Mountain Rd</t>
  </si>
  <si>
    <t>McDonnell FSR</t>
  </si>
  <si>
    <t>700 Rd</t>
  </si>
  <si>
    <t>R09521 116A</t>
  </si>
  <si>
    <t>R09521 1000-3D</t>
  </si>
  <si>
    <t>R09521 100-1</t>
  </si>
  <si>
    <t>Powerline</t>
  </si>
  <si>
    <t>Babine Lake FSR</t>
  </si>
  <si>
    <t>Railway Ave.</t>
  </si>
  <si>
    <t>Dhalie Rd</t>
  </si>
  <si>
    <t>R09521 1018</t>
  </si>
  <si>
    <t>R09521 118</t>
  </si>
  <si>
    <t>Driftwood Rd</t>
  </si>
  <si>
    <t>R11343 1</t>
  </si>
  <si>
    <t>8000 Rd</t>
  </si>
  <si>
    <t>R16340 4</t>
  </si>
  <si>
    <t>Palmeson Rd</t>
  </si>
  <si>
    <t>R11260 1</t>
  </si>
  <si>
    <t>Good Rd</t>
  </si>
  <si>
    <t>9000 Rd</t>
  </si>
  <si>
    <t>Campbell Rd</t>
  </si>
  <si>
    <t>R09533 218</t>
  </si>
  <si>
    <t>R12610 218</t>
  </si>
  <si>
    <t>R09533 222-1</t>
  </si>
  <si>
    <t>Blunt Creek FSR</t>
  </si>
  <si>
    <t>R09533 217-1</t>
  </si>
  <si>
    <t>Neal Rd</t>
  </si>
  <si>
    <t>Unamed</t>
  </si>
  <si>
    <t>Schmid Rd</t>
  </si>
  <si>
    <t>R09533 218B</t>
  </si>
  <si>
    <t>R09521 710-1</t>
  </si>
  <si>
    <t>11th Avenue</t>
  </si>
  <si>
    <t>Railway</t>
  </si>
  <si>
    <t>Hwy 62</t>
  </si>
  <si>
    <t>Silver Standard</t>
  </si>
  <si>
    <t>Birch Rd</t>
  </si>
  <si>
    <t>Ross Lake Rd</t>
  </si>
  <si>
    <t>R10108-2</t>
  </si>
  <si>
    <t>Suskwa-Moricetown FSR</t>
  </si>
  <si>
    <t>R101086</t>
  </si>
  <si>
    <t>R119912</t>
  </si>
  <si>
    <t>Telkwa River Rd</t>
  </si>
  <si>
    <t>Lawson Rd</t>
  </si>
  <si>
    <t>Deception Lake FSR</t>
  </si>
  <si>
    <t>R09521 116</t>
  </si>
  <si>
    <t>Hidden East FSR</t>
  </si>
  <si>
    <t>Hidden Lake FSR</t>
  </si>
  <si>
    <t>R1876 701</t>
  </si>
  <si>
    <t>Deep Creek FSR</t>
  </si>
  <si>
    <t>R02960 1</t>
  </si>
  <si>
    <t>R02960 4</t>
  </si>
  <si>
    <t>R16680 01</t>
  </si>
  <si>
    <t>Snider Rd</t>
  </si>
  <si>
    <t>R11232 4A</t>
  </si>
  <si>
    <t>R11232 3</t>
  </si>
  <si>
    <t>R09521 710-6A</t>
  </si>
  <si>
    <t>R09521 103</t>
  </si>
  <si>
    <t>R10836 1003-5-1</t>
  </si>
  <si>
    <t>R09521 103-1</t>
  </si>
  <si>
    <t>R09521 118-1</t>
  </si>
  <si>
    <t>R09521 710</t>
  </si>
  <si>
    <t>R09521 710 D</t>
  </si>
  <si>
    <t>R16534 25</t>
  </si>
  <si>
    <t>R16534 24</t>
  </si>
  <si>
    <t>703 Rd</t>
  </si>
  <si>
    <t>R09521 710-6</t>
  </si>
  <si>
    <t>R09521 120-5</t>
  </si>
  <si>
    <t>R09521 120-1</t>
  </si>
  <si>
    <t>R09521 120-4</t>
  </si>
  <si>
    <t>R09521 120-3</t>
  </si>
  <si>
    <t>R09521 120-1A</t>
  </si>
  <si>
    <t>R09521 120-2</t>
  </si>
  <si>
    <t>R09521 710-E</t>
  </si>
  <si>
    <t>R16534 7</t>
  </si>
  <si>
    <t>R11232 7</t>
  </si>
  <si>
    <t>R11232 1</t>
  </si>
  <si>
    <t>Deception Creek FSR</t>
  </si>
  <si>
    <t>R09521 128</t>
  </si>
  <si>
    <t>R09521 1000</t>
  </si>
  <si>
    <t>R09521 103-3</t>
  </si>
  <si>
    <t>R09521 1018-2</t>
  </si>
  <si>
    <t>R09521 103-10</t>
  </si>
  <si>
    <t>120 Rd</t>
  </si>
  <si>
    <t>R09521 120-7</t>
  </si>
  <si>
    <t>R09521 120-7A</t>
  </si>
  <si>
    <t>R09521 120-5C</t>
  </si>
  <si>
    <t>S Deep Creek Rd</t>
  </si>
  <si>
    <t>Unnamed road</t>
  </si>
  <si>
    <t>Barrett station Rd</t>
  </si>
  <si>
    <t>Houston Airport Rd</t>
  </si>
  <si>
    <t>R11559 2-1</t>
  </si>
  <si>
    <t>Hwy 16 W</t>
  </si>
  <si>
    <t>R089212</t>
  </si>
  <si>
    <t>R1031501</t>
  </si>
  <si>
    <t>FISH HABITAT - INFERRED - 135-205PCT</t>
  </si>
  <si>
    <t>FISH HABITAT - INFERRED - 055-135PCT</t>
  </si>
  <si>
    <t>FISH HABITAT - INFERRED - 035-055PCT</t>
  </si>
  <si>
    <t>FISH HABITAT - OBSERVED - 055-135PCT</t>
  </si>
  <si>
    <t>FISH HABITAT - OBSERVED - 135-205PCT</t>
  </si>
  <si>
    <t>FISH HABITAT - OBSERVED - 035-055PCT</t>
  </si>
  <si>
    <t>FISH HABITAT - INFERRED - 000-035PCT</t>
  </si>
  <si>
    <t>FISH HABITAT - OBSERVED - 000-035PCT</t>
  </si>
  <si>
    <t>FISH HABITAT - OBSERVED - 205-255PCT</t>
  </si>
  <si>
    <t>RB</t>
  </si>
  <si>
    <t>CT,DV,LKC,RB,RSC,TR</t>
  </si>
  <si>
    <t>CAL,CT,LSU,RB</t>
  </si>
  <si>
    <t>EB</t>
  </si>
  <si>
    <t>DV</t>
  </si>
  <si>
    <t>DV,RB</t>
  </si>
  <si>
    <t>CO,RB</t>
  </si>
  <si>
    <t>CC,CH,CO,CT,DV,KO,L,LSU,MW,OS,PK,RB,SK,SST,ST</t>
  </si>
  <si>
    <t>CT</t>
  </si>
  <si>
    <t>CO,CT</t>
  </si>
  <si>
    <t>RB,ST</t>
  </si>
  <si>
    <t>CT,RB</t>
  </si>
  <si>
    <t>BB,CAS,CT,KO,LSU,NSC,PCC,RB,RSC</t>
  </si>
  <si>
    <t>ACT,CAS,CH,CO,CSU,CT,DV,EB,LKC,LNC,LSU,NSC,PCC,RB,RSC,SU</t>
  </si>
  <si>
    <t>CC,CO,CT,DV,KO,L,LSU,MW,OS,PK,RB,SK,SST,ST</t>
  </si>
  <si>
    <t>CT,SP</t>
  </si>
  <si>
    <t>CT,SA</t>
  </si>
  <si>
    <t>CT,LKC</t>
  </si>
  <si>
    <t>BB,CAS,CC,CO,CT,DV,L,LSU,MW,NSC,OS,PCC,PK,RB,RSC,SA,ST,WSU</t>
  </si>
  <si>
    <t>BB,CAS,CC,CO,CT,DV,L,LNC,LSU,MW,NSC,OS,PCC,PK,RB,RSC,SA,ST,SU,WF,WSU</t>
  </si>
  <si>
    <t>CO,CT,DV,MW,OS,RB</t>
  </si>
  <si>
    <t>BB,CAS,CC,CO,CT,DV,L,LSU,MW,NSC,OS,PCC,RB,RSC,SA,ST,WSU</t>
  </si>
  <si>
    <t>CO,CT,DV,MW,OS,RB,SA,ST</t>
  </si>
  <si>
    <t>CT,DV,RB</t>
  </si>
  <si>
    <t>CT,DV,RB,SU</t>
  </si>
  <si>
    <t>CT,DV,LNC,NSC,RB,SU</t>
  </si>
  <si>
    <t>BT,CT,RB,TR</t>
  </si>
  <si>
    <t>BB,C,CAS,CC,CH,CM,CO,CT,GPW,LSU,MW,NSC,PCC,PK,PW,RB,RDC,RSC,SA,SK,ST,SU</t>
  </si>
  <si>
    <t>ACT,CAS,CO,CSU,CT,LSU,NSC,PCC,RB,RSC,SU</t>
  </si>
  <si>
    <t>DV,EB,LKC</t>
  </si>
  <si>
    <t>ACT,CAS,CH,CO,CSU,CT,LNC,LSU,NSC,PCC,RB,RSC,SU</t>
  </si>
  <si>
    <t>BT,CH,CT,DV,RB</t>
  </si>
  <si>
    <t>CT,DV</t>
  </si>
  <si>
    <t>BT</t>
  </si>
  <si>
    <t>TR</t>
  </si>
  <si>
    <t>CO,CT,DV,PK,RB,SP,ST</t>
  </si>
  <si>
    <t>CO,DV</t>
  </si>
  <si>
    <t>CT,LNC,RB,SP</t>
  </si>
  <si>
    <t>LKC,RB</t>
  </si>
  <si>
    <t>SP</t>
  </si>
  <si>
    <t>CT,DV,LNC,LSU,RB</t>
  </si>
  <si>
    <t>CSU,CT,DV,LSU,MW,RB,RSC</t>
  </si>
  <si>
    <t>BT,RB</t>
  </si>
  <si>
    <t>C,CH,CM,CO,CT,DV,PK,RB,SA,SK,ST</t>
  </si>
  <si>
    <t>DV,TR</t>
  </si>
  <si>
    <t>DV,RB,ST</t>
  </si>
  <si>
    <t>CT,LSU,RB</t>
  </si>
  <si>
    <t>LSU,RB,TR</t>
  </si>
  <si>
    <t>RB,TR</t>
  </si>
  <si>
    <t>DND</t>
  </si>
  <si>
    <t>WFM</t>
  </si>
  <si>
    <t>DSS</t>
  </si>
  <si>
    <t>Trail</t>
  </si>
  <si>
    <t>CFP</t>
  </si>
  <si>
    <t>MoTI</t>
  </si>
  <si>
    <t>Local</t>
  </si>
  <si>
    <t>SSI</t>
  </si>
  <si>
    <t>Collector</t>
  </si>
  <si>
    <t>CCR</t>
  </si>
  <si>
    <t>DTL</t>
  </si>
  <si>
    <t>Schippers Creek Contracting Ltd.</t>
  </si>
  <si>
    <t>TSMS</t>
  </si>
  <si>
    <t>Jay Baker</t>
  </si>
  <si>
    <t>Mountain View Silviculture Ltd.</t>
  </si>
  <si>
    <t>Arterial</t>
  </si>
  <si>
    <t>Strata</t>
  </si>
  <si>
    <t>57 Holdings Ltd</t>
  </si>
  <si>
    <t>Keith Hodson</t>
  </si>
  <si>
    <t>Restricted</t>
  </si>
  <si>
    <t>Wetzin'kwa Community Forest Corporation</t>
  </si>
  <si>
    <t>Recreation</t>
  </si>
  <si>
    <t>FSR</t>
  </si>
  <si>
    <t>Pinehurst Enterprises Incorporated</t>
  </si>
  <si>
    <t>Janette Daly</t>
  </si>
  <si>
    <t>Coyote Cattle Co. Ltd.</t>
  </si>
  <si>
    <t>RRL</t>
  </si>
  <si>
    <t>Rene Schlatter</t>
  </si>
  <si>
    <t>Andy Meints Contracting Ltd</t>
  </si>
  <si>
    <t>Woodmere Cattle Company Ltd.</t>
  </si>
  <si>
    <t>Richard Boonstra</t>
  </si>
  <si>
    <t>EE</t>
  </si>
  <si>
    <t>Timber Sales Manager Babine</t>
  </si>
  <si>
    <t>3094</t>
  </si>
  <si>
    <t>3084</t>
  </si>
  <si>
    <t>3064</t>
  </si>
  <si>
    <t>3047,3052</t>
  </si>
  <si>
    <t>3116</t>
  </si>
  <si>
    <t>195253</t>
  </si>
  <si>
    <t>57773,58103</t>
  </si>
  <si>
    <t>57782</t>
  </si>
  <si>
    <t>58096</t>
  </si>
  <si>
    <t>57787,58098,58097</t>
  </si>
  <si>
    <t>58098,58097</t>
  </si>
  <si>
    <t>57789</t>
  </si>
  <si>
    <t>57791,57790,57787,58098,57801,57789,57785,57786,58097,57792,57798</t>
  </si>
  <si>
    <t>57782,57784,57783,58096</t>
  </si>
  <si>
    <t>57787,58098,57786,58097</t>
  </si>
  <si>
    <t>57805,57807,57803,57804,57808,57806,57809</t>
  </si>
  <si>
    <t>57805,57807,57808,57806,57809</t>
  </si>
  <si>
    <t>57807,57808,57806,57809</t>
  </si>
  <si>
    <t>57807,57808,57809</t>
  </si>
  <si>
    <t>57808,57809</t>
  </si>
  <si>
    <t>57809</t>
  </si>
  <si>
    <t>57821</t>
  </si>
  <si>
    <t>57819,57817</t>
  </si>
  <si>
    <t>57817</t>
  </si>
  <si>
    <t>57841,57836</t>
  </si>
  <si>
    <t>57840,57837,57839,58053,57838,58046</t>
  </si>
  <si>
    <t>57841</t>
  </si>
  <si>
    <t>57840,58046</t>
  </si>
  <si>
    <t>57839</t>
  </si>
  <si>
    <t>58049,195434</t>
  </si>
  <si>
    <t>195439,195436,195438,195435,57858</t>
  </si>
  <si>
    <t>57857</t>
  </si>
  <si>
    <t>57854,58121,58120</t>
  </si>
  <si>
    <t>58121,58120</t>
  </si>
  <si>
    <t>57854,58121,57853,58120</t>
  </si>
  <si>
    <t>195439,195436,195438,195435</t>
  </si>
  <si>
    <t>57862</t>
  </si>
  <si>
    <t>57872,57870</t>
  </si>
  <si>
    <t>57870</t>
  </si>
  <si>
    <t>57854,57878,57891,57857,57848,58050,58124,57879,58121,195439,57881,195436,195438,57880,57850,57852,57855,57883,58123,195435,57853,57851,57858,58120</t>
  </si>
  <si>
    <t>57892,57895,57896,57888,57887,57889,57893,57890,57884</t>
  </si>
  <si>
    <t>57886,57885</t>
  </si>
  <si>
    <t>57894,57898,57856</t>
  </si>
  <si>
    <t>57854,57878,57891,57857,57848,57873,58050,58124,57879,58121,195439,57881,195436,195438,57880,57850,57852,57855,57883,58123,195435,57853,57851,57858,58120</t>
  </si>
  <si>
    <t>57857,57848,195439,195436,195438,57850,57852,195435,57851,57858</t>
  </si>
  <si>
    <t>57854,57891,58124,58121,57881,57855,58123,57853,58120</t>
  </si>
  <si>
    <t>57891,58124,58123</t>
  </si>
  <si>
    <t>57854,57891,58124,57879,58121,57881,57880,57855,58123,57853,58120</t>
  </si>
  <si>
    <t>57892,57895,57896,57888,57887,57889,57893,57890</t>
  </si>
  <si>
    <t>57886</t>
  </si>
  <si>
    <t>57893</t>
  </si>
  <si>
    <t>57892,57895,57896,57889,57890</t>
  </si>
  <si>
    <t>57892,57895,57896</t>
  </si>
  <si>
    <t>57892,57895,57896,57889</t>
  </si>
  <si>
    <t>57895</t>
  </si>
  <si>
    <t>57898,57856</t>
  </si>
  <si>
    <t>57856</t>
  </si>
  <si>
    <t>57907,57906,57904</t>
  </si>
  <si>
    <t>57899</t>
  </si>
  <si>
    <t>57899,57912</t>
  </si>
  <si>
    <t>57943</t>
  </si>
  <si>
    <t>58141</t>
  </si>
  <si>
    <t>58141,57921</t>
  </si>
  <si>
    <t>57922,58141,57921</t>
  </si>
  <si>
    <t>57927</t>
  </si>
  <si>
    <t>57935</t>
  </si>
  <si>
    <t>57934,57935</t>
  </si>
  <si>
    <t>57934,57935,57936</t>
  </si>
  <si>
    <t>57830,57954,57949,58205</t>
  </si>
  <si>
    <t>57948,57953,57952</t>
  </si>
  <si>
    <t>57951,57947,57950</t>
  </si>
  <si>
    <t>57902,57928,57937,57901,57917,57932,58204,58033,58203,58345,57915,58031,58343,57914,57920,58032,58201,57934,57938,57916,57922,57927,57907,57899,57926,58020,57906,58202,57904,58037,58022,57903,57912,57918,57925,58342,58038,57935,58141,57933,57936,58017,58018,58019,57943,58034,58035,58036,58023,58039,58040,57923,58041,58042,57921,57931,58030,58043,58143,57919</t>
  </si>
  <si>
    <t>57961,57962,57960,57946</t>
  </si>
  <si>
    <t>57961,57962,57960</t>
  </si>
  <si>
    <t>57951,57950</t>
  </si>
  <si>
    <t>57953,57952</t>
  </si>
  <si>
    <t>57950</t>
  </si>
  <si>
    <t>57830,58205</t>
  </si>
  <si>
    <t>58094,58095,57955</t>
  </si>
  <si>
    <t>57956,58094,58095,57955</t>
  </si>
  <si>
    <t>57963,57971,57988,57965,57969,57966,57973,57964,57967,57968,57992,57995,57970</t>
  </si>
  <si>
    <t>58225,58226</t>
  </si>
  <si>
    <t>58225,57974,58226</t>
  </si>
  <si>
    <t>57984,57985,57986,58005</t>
  </si>
  <si>
    <t>58004</t>
  </si>
  <si>
    <t>58148,58221,58059,58060,195333,58058,58061</t>
  </si>
  <si>
    <t>58054</t>
  </si>
  <si>
    <t>57997</t>
  </si>
  <si>
    <t>57984,57985,57986</t>
  </si>
  <si>
    <t>58007</t>
  </si>
  <si>
    <t>58008</t>
  </si>
  <si>
    <t>58024</t>
  </si>
  <si>
    <t>58022,58023</t>
  </si>
  <si>
    <t>58017,58018</t>
  </si>
  <si>
    <t>58022,58019,58023</t>
  </si>
  <si>
    <t>58020,58143</t>
  </si>
  <si>
    <t>58035</t>
  </si>
  <si>
    <t>58038,58035</t>
  </si>
  <si>
    <t>58037,58038,58035,58036,58039,58041,58042</t>
  </si>
  <si>
    <t>58037,58038,58035,58036,58039,58042</t>
  </si>
  <si>
    <t>58037,58038,58035,58036,58039</t>
  </si>
  <si>
    <t>58031,58032,58037,58022,58038,58017,58018,58019,58035,58036,58023,58039,58040,58041,58042,58030</t>
  </si>
  <si>
    <t>195434</t>
  </si>
  <si>
    <t>58057</t>
  </si>
  <si>
    <t>195333</t>
  </si>
  <si>
    <t>58148</t>
  </si>
  <si>
    <t>58185</t>
  </si>
  <si>
    <t>58194,58186,58188,58232,58277,58193,58065,58231,58181,58187,58200,123739,58273,58274,58283,58229,58356,58275,58357,58230,58233,58281,58189,58180,58198,58199,58282,58184</t>
  </si>
  <si>
    <t>58088,58093,58185,58196,58085,58286,58089,58090,58091,58081,58083,58082,58195,58192,58063,58084,58183,58190,58197,58092,58150,58191,58086</t>
  </si>
  <si>
    <t>58069,58071,58072</t>
  </si>
  <si>
    <t>58069</t>
  </si>
  <si>
    <t>58088,58150,58191</t>
  </si>
  <si>
    <t>58081,58192,58084</t>
  </si>
  <si>
    <t>58093,58196,58083,58195,58183,58190,58197,58092</t>
  </si>
  <si>
    <t>58093,58196,58083,58195,58183,58190,58197</t>
  </si>
  <si>
    <t>58094,57955</t>
  </si>
  <si>
    <t>57774,58102</t>
  </si>
  <si>
    <t>57773</t>
  </si>
  <si>
    <t>58108,58107</t>
  </si>
  <si>
    <t>58109</t>
  </si>
  <si>
    <t>58108,58106,58107</t>
  </si>
  <si>
    <t>58110,58109</t>
  </si>
  <si>
    <t>57778</t>
  </si>
  <si>
    <t>57844,58051,58127,58135,57843,57845,57847,58131,58052,58132,58049,57846,58138,195434,58133</t>
  </si>
  <si>
    <t>58157,123451,123452,58154</t>
  </si>
  <si>
    <t>58157,123544,58151,123451,123452,58154</t>
  </si>
  <si>
    <t>58157,123544,58151,123451,58158,123452,58154</t>
  </si>
  <si>
    <t>58152,58153</t>
  </si>
  <si>
    <t>123428,123444,123442,123434,123439,58156,58155,123437,123427,123430,123436,123440,123441</t>
  </si>
  <si>
    <t>123495,123501,123490,123498,123507,123510,124490,123489,123494,123499,123504,123488,123492,123491,123548,123497,123502,123549,123508,123496,123506,123493,123503,123547</t>
  </si>
  <si>
    <t>58194,58186,58188,58232,58277,58193,58065,58231,58187,58200,123739,58273,58274,58283,58229,58356,58275,58357,58230,58233,58281,58189,58198,58199,58282,58184</t>
  </si>
  <si>
    <t>57902,57901,57917,57932,58345,57915,58343,57914,57920,57916,57922,57907,57899,57906,57904,57903,57912,57918,57925,58342,58141,57933,57943,57923,57921,57931,57919</t>
  </si>
  <si>
    <t>58033,58020,58034,58143</t>
  </si>
  <si>
    <t>58033,58203,58020,58034,58143</t>
  </si>
  <si>
    <t>57830</t>
  </si>
  <si>
    <t>58207</t>
  </si>
  <si>
    <t>57963,58074,57971,57988,57970,57965,57969,57966,57973,57958,57964,57967,57968,57992,57995</t>
  </si>
  <si>
    <t>58056,58057,58075,58000</t>
  </si>
  <si>
    <t>58007,58054,58006,58002</t>
  </si>
  <si>
    <t>58262,58261</t>
  </si>
  <si>
    <t>58146,58077,58080,58147,58144,58076,58078,58062</t>
  </si>
  <si>
    <t>58228,58225,57974,57975,58226</t>
  </si>
  <si>
    <t>57982,58148,58215,58221,58059,58146,58060,58077,58080,57998,57999,58147,58212,58005,58144,58076,57984,58078,57980,57985,57986,58214,195333,58227,58003,58004,57977,58058,58061,58062,57996,57997,57978</t>
  </si>
  <si>
    <t>58216</t>
  </si>
  <si>
    <t>58225,57974,57975,58226</t>
  </si>
  <si>
    <t>58232,58277,58273,58274,58283,58233,58281,58282</t>
  </si>
  <si>
    <t>58234,58271,58253,58257,58258,58248,58287,58255,58262,58270,58246,58269,58249,58250,58266,58247,58267,58243,58244,58213,58254,58268,58252,58256,58260,58261,58263</t>
  </si>
  <si>
    <t>58239</t>
  </si>
  <si>
    <t>58234,58271,58290,58253,58257,58258,58289,58248,58272,58287,58255,58236,58262,58270,58235,58246,58269,58237,58249,58250,58266,58247,58267,58291,58239,58243,58244,58213,58254,58268,58241,58252,58256,58260,58261,58263,58288,58238</t>
  </si>
  <si>
    <t>58250</t>
  </si>
  <si>
    <t>58248,58249</t>
  </si>
  <si>
    <t>58254</t>
  </si>
  <si>
    <t>58256</t>
  </si>
  <si>
    <t>58262</t>
  </si>
  <si>
    <t>58258</t>
  </si>
  <si>
    <t>58267</t>
  </si>
  <si>
    <t>58234,58253,58258,58248,58287,58255,58270,58257,58262,58246,58249,58250,58247,58243,58244,58213,58254,58252,58256,58260,58261,58263</t>
  </si>
  <si>
    <t>58290</t>
  </si>
  <si>
    <t>58066</t>
  </si>
  <si>
    <t>58088,58093,58185,58196,58068,58085,58286,58089,58090,58091,58081,58083,58082,58195,58192,58063,58084,58183,58190,58197,58092,58150,58191,58086</t>
  </si>
  <si>
    <t>58088,58093,58185,58196,58085,58089,58090,58091,58081,58083,58082,58195,58192,58063,58084,58183,58190,58197,58092,58150,58191,58086</t>
  </si>
  <si>
    <t>58258,58262,58213,58261,58263</t>
  </si>
  <si>
    <t>58290,58272</t>
  </si>
  <si>
    <t>58292</t>
  </si>
  <si>
    <t>57827,58323</t>
  </si>
  <si>
    <t>57827</t>
  </si>
  <si>
    <t>58369,58370,123708</t>
  </si>
  <si>
    <t>123710,123711,123709,123714</t>
  </si>
  <si>
    <t>123705,123707,123706</t>
  </si>
  <si>
    <t>123705,58366,123707,123706</t>
  </si>
  <si>
    <t>123344</t>
  </si>
  <si>
    <t>123340,123341</t>
  </si>
  <si>
    <t>58259</t>
  </si>
  <si>
    <t>123350,123356</t>
  </si>
  <si>
    <t>123356</t>
  </si>
  <si>
    <t>123352,123355,123806</t>
  </si>
  <si>
    <t>123355,123806</t>
  </si>
  <si>
    <t>123354</t>
  </si>
  <si>
    <t>123806</t>
  </si>
  <si>
    <t>123354,123353</t>
  </si>
  <si>
    <t>123359</t>
  </si>
  <si>
    <t>123360,123359</t>
  </si>
  <si>
    <t>123363,123360,123359</t>
  </si>
  <si>
    <t>123363,123360,123359,123364</t>
  </si>
  <si>
    <t>123363,123365,123360,123359,123364</t>
  </si>
  <si>
    <t>123374,123373,123431</t>
  </si>
  <si>
    <t>123374,123431</t>
  </si>
  <si>
    <t>123657,123385,123383,123650,123651,123380,123654,123381,123382,123656,123655,123384</t>
  </si>
  <si>
    <t>123657,123375,123385,123376,123383,123650,123651,123380,123654,123381,123382,123656,123655,123384</t>
  </si>
  <si>
    <t>123657,123385,123383,123650,123651,123654,123382,123656,123655,123384</t>
  </si>
  <si>
    <t>123657,123385,123383,123650,123651,123380,123654,123382,123656,123655,123384</t>
  </si>
  <si>
    <t>123657,123385,123383,123650,123651,123654,123656,123655,123384</t>
  </si>
  <si>
    <t>123398</t>
  </si>
  <si>
    <t>123387,123398</t>
  </si>
  <si>
    <t>123407,123530,123401,123409,123403,123419,123531,123395,123532,123399,123402,123421,123408,124176,123394,123422,123535,123396,123406,123420,123533,123410,123416,123418,123435,124175,123536</t>
  </si>
  <si>
    <t>123407,123530,123401,123409,123403,123419,123531,123395,123532,123399,123402,123421,123408,124176,123394,123422,123535,123392,123396,123406,123420,123533,123410,123416,123418,123435,124175,123536</t>
  </si>
  <si>
    <t>123407,123530,123401,123409,123403,123419,123531,123395,123532,123399,123402,123421,123408,124176,123422,123535,123406,123420,123533,123410,123416,123418,123435,124175,123536</t>
  </si>
  <si>
    <t>123407,123409,123408</t>
  </si>
  <si>
    <t>123403,123402,124176</t>
  </si>
  <si>
    <t>123403,124176</t>
  </si>
  <si>
    <t>124176</t>
  </si>
  <si>
    <t>123407,123401,123409,123403,123399,123402,123408,124176,124175</t>
  </si>
  <si>
    <t>123413,123424</t>
  </si>
  <si>
    <t>123424</t>
  </si>
  <si>
    <t>123530,123531,123532,123535,123533,123418,123435,123536</t>
  </si>
  <si>
    <t>123530,123531,123532,123535,123533,123435,123536</t>
  </si>
  <si>
    <t>123421</t>
  </si>
  <si>
    <t>123406</t>
  </si>
  <si>
    <t>123539,195282,195285,195961,124511,195962,195296,195954,195301,195280,195957,123537,123541,195286,123429,195958,195960,195932,195955,195959,195279,195278,195297,123583,195284,195956,123538,195277,124510,195298,124509</t>
  </si>
  <si>
    <t>123428,123437,123436</t>
  </si>
  <si>
    <t>123437,123436</t>
  </si>
  <si>
    <t>195961,195962,195960,195932,195955,195959</t>
  </si>
  <si>
    <t>123444,123442,123439,58155,123440,123441</t>
  </si>
  <si>
    <t>123531</t>
  </si>
  <si>
    <t>123436</t>
  </si>
  <si>
    <t>123441</t>
  </si>
  <si>
    <t>123439,123440,123441</t>
  </si>
  <si>
    <t>123459,123464,123447,123463,123455,123458,123456,123457,123446,123449,123454</t>
  </si>
  <si>
    <t>123459,123464,123447,123463,123455,123458,123456,123457,123449,123454</t>
  </si>
  <si>
    <t>123456</t>
  </si>
  <si>
    <t>123459,123464,123458</t>
  </si>
  <si>
    <t>123459,123464</t>
  </si>
  <si>
    <t>123464</t>
  </si>
  <si>
    <t>123447,123449</t>
  </si>
  <si>
    <t>124171,124174,124224,123480,124223,124173,124172</t>
  </si>
  <si>
    <t>123746,123509</t>
  </si>
  <si>
    <t>124171,124174,124224,123480,124223,123481,124173,124172</t>
  </si>
  <si>
    <t>123483,124171,123484,124174,124224,123480,124223,123482,123481,124173,123746,123485,123509,124172</t>
  </si>
  <si>
    <t>123501,123490,123507,123510,123504,123548,123502,123549,123508,123506,123503,123547</t>
  </si>
  <si>
    <t>123501,123490,123507,123510,123489,123504,123488,123548,123502,123549,123508,123506,123503,123547</t>
  </si>
  <si>
    <t>123501,123490,123507,123510,123489,123504,123488,123491,123548,123502,123549,123508,123506,123503,123547</t>
  </si>
  <si>
    <t>123493</t>
  </si>
  <si>
    <t>123501,123490,123498,123507,123510,124490,123489,123504,123488,123492,123491,123548,123497,123502,123549,123508,123506,123503,123547</t>
  </si>
  <si>
    <t>123495,123501,123490,123498,123507,123510,124490,123489,123504,123488,123492,123491,123548,123497,123502,123549,123508,123506,123503,123547</t>
  </si>
  <si>
    <t>123501,123490,123507,123510,124490,123489,123504,123488,123492,123491,123548,123502,123549,123508,123506,123503,123547</t>
  </si>
  <si>
    <t>123495,123501,123490,123498,123507,123510,124490,123489,123494,123504,123488,123492,123491,123548,123497,123502,123549,123508,123496,123506,123493,123503,123547</t>
  </si>
  <si>
    <t>123507,123510,123504,123548,123502,123549,123508,123506,123503,123547</t>
  </si>
  <si>
    <t>123510,123548,123549,123506,123547</t>
  </si>
  <si>
    <t>123507,123508</t>
  </si>
  <si>
    <t>123548</t>
  </si>
  <si>
    <t>123514,123637,123512,123515,123642,123646,123636,123627,123631,123632,123640,123629,123635,123639,123513,123633,123628,123634,123516,123517,123647,123630,123641,123643</t>
  </si>
  <si>
    <t>123637,123642,123646,123636,123627,123631,123632,123640,123629,123635,123639,123628,123647,123630,123641,123643</t>
  </si>
  <si>
    <t>123637,123512,123642,123646,123636,123627,123631,123632,123640,123629,123635,123639,123628,123647,123630,123641,123643</t>
  </si>
  <si>
    <t>123515,123633,123634,123516,123517</t>
  </si>
  <si>
    <t>123633,123634,123516,123517</t>
  </si>
  <si>
    <t>123517</t>
  </si>
  <si>
    <t>123524,123522,195441,123523,123519,195442,123521,123520</t>
  </si>
  <si>
    <t>123524,123523</t>
  </si>
  <si>
    <t>123524</t>
  </si>
  <si>
    <t>195544,123528</t>
  </si>
  <si>
    <t>195544</t>
  </si>
  <si>
    <t>58157,58151,123451,123452,58154</t>
  </si>
  <si>
    <t>123553</t>
  </si>
  <si>
    <t>123565,123564,123560</t>
  </si>
  <si>
    <t>123560</t>
  </si>
  <si>
    <t>123566</t>
  </si>
  <si>
    <t>123574</t>
  </si>
  <si>
    <t>123570</t>
  </si>
  <si>
    <t>123591,123590,123592</t>
  </si>
  <si>
    <t>123591,123592</t>
  </si>
  <si>
    <t>123592</t>
  </si>
  <si>
    <t>123595</t>
  </si>
  <si>
    <t>123593,123595</t>
  </si>
  <si>
    <t>123361</t>
  </si>
  <si>
    <t>123630</t>
  </si>
  <si>
    <t>123634</t>
  </si>
  <si>
    <t>123636</t>
  </si>
  <si>
    <t>123639</t>
  </si>
  <si>
    <t>123637,123639</t>
  </si>
  <si>
    <t>123636,123635</t>
  </si>
  <si>
    <t>123627,123631,123628,123630,123643</t>
  </si>
  <si>
    <t>123627,123631,123628,123630</t>
  </si>
  <si>
    <t>123632,123629</t>
  </si>
  <si>
    <t>123646,123632,123629</t>
  </si>
  <si>
    <t>123651</t>
  </si>
  <si>
    <t>123384</t>
  </si>
  <si>
    <t>123385</t>
  </si>
  <si>
    <t>123660</t>
  </si>
  <si>
    <t>123660,123662,124219,124220,123661,123664,123667,124221,123663,124222</t>
  </si>
  <si>
    <t>123673,123674,123675,123672</t>
  </si>
  <si>
    <t>123674,123675</t>
  </si>
  <si>
    <t>123675</t>
  </si>
  <si>
    <t>123673,123674,123671,123678,123675,123672</t>
  </si>
  <si>
    <t>123673,123674,123671,123675,123672</t>
  </si>
  <si>
    <t>195371</t>
  </si>
  <si>
    <t>195372,123686,123690</t>
  </si>
  <si>
    <t>195372,123690</t>
  </si>
  <si>
    <t>123692</t>
  </si>
  <si>
    <t>123693,123694,123696,123695</t>
  </si>
  <si>
    <t>123693,123694,123697,123696,123695,123698</t>
  </si>
  <si>
    <t>123707,123706</t>
  </si>
  <si>
    <t>123710</t>
  </si>
  <si>
    <t>123710,123709</t>
  </si>
  <si>
    <t>123705,58366,123707,123706,58367,58368</t>
  </si>
  <si>
    <t>58194,58193,58356,58275,58357</t>
  </si>
  <si>
    <t>123741,123737,123736,124213,124214,123738,123735</t>
  </si>
  <si>
    <t>123737,123736,124213,124214,123738,123735</t>
  </si>
  <si>
    <t>123741,123737,123740,123736,124213,124214,123738,123735</t>
  </si>
  <si>
    <t>123760</t>
  </si>
  <si>
    <t>124191,124192,123774,124190</t>
  </si>
  <si>
    <t>124185,123773,123772,124183</t>
  </si>
  <si>
    <t>124185,123773,124183</t>
  </si>
  <si>
    <t>124185,124188,123773,123771,123772,124183</t>
  </si>
  <si>
    <t>124162,124168,124167</t>
  </si>
  <si>
    <t>123778</t>
  </si>
  <si>
    <t>124205</t>
  </si>
  <si>
    <t>123783</t>
  </si>
  <si>
    <t>123797</t>
  </si>
  <si>
    <t>123787</t>
  </si>
  <si>
    <t>123793,123800</t>
  </si>
  <si>
    <t>123800</t>
  </si>
  <si>
    <t>123799,123798</t>
  </si>
  <si>
    <t>123428,123444,123442,123434,123439,58156,58161,58155,123437,123427,123430,123436,123440,123441</t>
  </si>
  <si>
    <t>124163</t>
  </si>
  <si>
    <t>124163,124165</t>
  </si>
  <si>
    <t>124168</t>
  </si>
  <si>
    <t>124224,124223</t>
  </si>
  <si>
    <t>124171,124224,124223,124173,124172</t>
  </si>
  <si>
    <t>123407,123401,123409,123403,123399,123402,123408,124176</t>
  </si>
  <si>
    <t>123350,123351,123356,123349,123352,123355,123806</t>
  </si>
  <si>
    <t>124185,123773,123771,123772,124183</t>
  </si>
  <si>
    <t>124200,124201</t>
  </si>
  <si>
    <t>123663</t>
  </si>
  <si>
    <t>123660,123662,124219,123661,123663,124222</t>
  </si>
  <si>
    <t>124219,123663</t>
  </si>
  <si>
    <t>124211,124209,123779,123780,124208</t>
  </si>
  <si>
    <t>124459,124423,124424,124460,124457,124421,124422,124456</t>
  </si>
  <si>
    <t>124423,124422</t>
  </si>
  <si>
    <t>124423</t>
  </si>
  <si>
    <t>124423,124421,124422</t>
  </si>
  <si>
    <t>124429,124434,124433,124432,124428,124430,124443,124442</t>
  </si>
  <si>
    <t>124433,124432,124442</t>
  </si>
  <si>
    <t>124442</t>
  </si>
  <si>
    <t>124433,124432,124430,124442</t>
  </si>
  <si>
    <t>124434,124433,124432,124430,124442</t>
  </si>
  <si>
    <t>124455</t>
  </si>
  <si>
    <t>124457</t>
  </si>
  <si>
    <t>124484,124485</t>
  </si>
  <si>
    <t>195220,195222,195223,195224</t>
  </si>
  <si>
    <t>195455,195454,195457,195458,195444</t>
  </si>
  <si>
    <t>195237,195242,195238,195239</t>
  </si>
  <si>
    <t>195241,195240,195243,195244,195236</t>
  </si>
  <si>
    <t>123514,123637,195468,123512,123515,123642,123646,123636,123511,195465,123627,123631,123632,195460,123640,123629,123635,123639,195461,195463,123513,123633,123628,123634,195459,123516,123517,123647,123630,123641,123643,195462</t>
  </si>
  <si>
    <t>195467,195466,195481,195469</t>
  </si>
  <si>
    <t>124507,195473,195474,195472,195471,195475,124505</t>
  </si>
  <si>
    <t>195977,195975,195972,195483,195476,195926,195974,195470,195973,195970,195482,195976,195978,195484,195969</t>
  </si>
  <si>
    <t>124507,195473,195474,195472,195471,195475</t>
  </si>
  <si>
    <t>195282,195296,195280,195279,195278,195284,195277</t>
  </si>
  <si>
    <t>195282,195296,195280,195279,195278,195284,195277,124510</t>
  </si>
  <si>
    <t>195241,195240,195243,195244</t>
  </si>
  <si>
    <t>195238</t>
  </si>
  <si>
    <t>195237,195238,195239</t>
  </si>
  <si>
    <t>195264</t>
  </si>
  <si>
    <t>195272</t>
  </si>
  <si>
    <t>195277</t>
  </si>
  <si>
    <t>195280</t>
  </si>
  <si>
    <t>195280,195279,195278,195277</t>
  </si>
  <si>
    <t>195296</t>
  </si>
  <si>
    <t>195301,195298</t>
  </si>
  <si>
    <t>195967</t>
  </si>
  <si>
    <t>195262,195968,195924,195267,195270,195274,195921,195302,195275,195266,195276,195920,195269,195928,195927,195272,195273,195292,195925,195930,195264,195263,195265,195293,195929,195922</t>
  </si>
  <si>
    <t>195967,195288</t>
  </si>
  <si>
    <t>195262,195968</t>
  </si>
  <si>
    <t>195285,195301,195286,195298</t>
  </si>
  <si>
    <t>195301</t>
  </si>
  <si>
    <t>195235</t>
  </si>
  <si>
    <t>195345</t>
  </si>
  <si>
    <t>195344,195341,195343</t>
  </si>
  <si>
    <t>195344,195343</t>
  </si>
  <si>
    <t>195343</t>
  </si>
  <si>
    <t>195344,195340,195341,195345,195339,195343</t>
  </si>
  <si>
    <t>195349</t>
  </si>
  <si>
    <t>195359,195363,195358,195361,195362,195360</t>
  </si>
  <si>
    <t>195362</t>
  </si>
  <si>
    <t>195363,195361</t>
  </si>
  <si>
    <t>195363</t>
  </si>
  <si>
    <t>195531</t>
  </si>
  <si>
    <t>195376</t>
  </si>
  <si>
    <t>195381</t>
  </si>
  <si>
    <t>195384</t>
  </si>
  <si>
    <t>195391</t>
  </si>
  <si>
    <t>195489</t>
  </si>
  <si>
    <t>195411</t>
  </si>
  <si>
    <t>195486,195378,195401,195489,195379,195376,195487,195380,195488,195377</t>
  </si>
  <si>
    <t>195578</t>
  </si>
  <si>
    <t>195420,195579,195561,195578,195566</t>
  </si>
  <si>
    <t>195422,195423</t>
  </si>
  <si>
    <t>195428,195429</t>
  </si>
  <si>
    <t>123524,123522,123523,123519,123521,123520</t>
  </si>
  <si>
    <t>195455,195454,195457,195458</t>
  </si>
  <si>
    <t>195450</t>
  </si>
  <si>
    <t>195422,195424,195423</t>
  </si>
  <si>
    <t>195458</t>
  </si>
  <si>
    <t>195460,195459</t>
  </si>
  <si>
    <t>195460,195459,195462</t>
  </si>
  <si>
    <t>195460,195461,195463,195459,195462</t>
  </si>
  <si>
    <t>195466</t>
  </si>
  <si>
    <t>195474,195472,195471</t>
  </si>
  <si>
    <t>195472,195471</t>
  </si>
  <si>
    <t>195473,195474,195472,195471</t>
  </si>
  <si>
    <t>195977,195975,195972,195483,195926,195974,195470,195973,195970,195482,195976,195978,195484,195969</t>
  </si>
  <si>
    <t>195467,195466</t>
  </si>
  <si>
    <t>195378,195379,195376,195487,195380,195488</t>
  </si>
  <si>
    <t>195488</t>
  </si>
  <si>
    <t>195494,195493,195490,195491,195492</t>
  </si>
  <si>
    <t>195494,195498,195503,195497,195500,195493,195490,195491,195499,195492,195501</t>
  </si>
  <si>
    <t>195506</t>
  </si>
  <si>
    <t>195230,124495,195231,195320,195232,195322,195981,195979</t>
  </si>
  <si>
    <t>195513</t>
  </si>
  <si>
    <t>195519,195520,195521,195516,195518</t>
  </si>
  <si>
    <t>195366,195531,195365,195532</t>
  </si>
  <si>
    <t>195366,195531,195365</t>
  </si>
  <si>
    <t>195364,195355</t>
  </si>
  <si>
    <t>195536,195538,195537</t>
  </si>
  <si>
    <t>195538,195537</t>
  </si>
  <si>
    <t>195538</t>
  </si>
  <si>
    <t>195348,195349</t>
  </si>
  <si>
    <t>195548</t>
  </si>
  <si>
    <t>195548,195549</t>
  </si>
  <si>
    <t>195356,195359,195363,195536,195364,195533,195538,195358,195361,195355,195537,195362,195360,195534</t>
  </si>
  <si>
    <t>195426</t>
  </si>
  <si>
    <t>195556</t>
  </si>
  <si>
    <t>195556,195557</t>
  </si>
  <si>
    <t>195420,195579,195561,195425,195578,195427,195421,195566</t>
  </si>
  <si>
    <t>195574,195576,195572,195577,195433,195575,195562,195430,195428,195432,195564,195567,195568,195569,195570,195571,195573,195431,195565,195429,195563</t>
  </si>
  <si>
    <t>195420,195578</t>
  </si>
  <si>
    <t>195570</t>
  </si>
  <si>
    <t>195570,195571</t>
  </si>
  <si>
    <t>195572,195570,195571</t>
  </si>
  <si>
    <t>195567,195568</t>
  </si>
  <si>
    <t>195920</t>
  </si>
  <si>
    <t>195263</t>
  </si>
  <si>
    <t>195265</t>
  </si>
  <si>
    <t>195964,195952,195953</t>
  </si>
  <si>
    <t>195935,195923,195965,195963</t>
  </si>
  <si>
    <t>195923,195965,195963</t>
  </si>
  <si>
    <t>195937</t>
  </si>
  <si>
    <t>195950</t>
  </si>
  <si>
    <t>195931,195944,195964,195952,195953</t>
  </si>
  <si>
    <t>195931,195964,195952,195953</t>
  </si>
  <si>
    <t>195282,195285,124511,195296,195301,195280,195286,195279,195278,195297,195284,195277,124510,195298</t>
  </si>
  <si>
    <t>195961,195962,195960,195932,195959</t>
  </si>
  <si>
    <t>123539,123537,123541,123538</t>
  </si>
  <si>
    <t>123539,195957,123537,123541,195956,123538</t>
  </si>
  <si>
    <t>195932</t>
  </si>
  <si>
    <t>195960</t>
  </si>
  <si>
    <t>195923,195965</t>
  </si>
  <si>
    <t>195923</t>
  </si>
  <si>
    <t>195262</t>
  </si>
  <si>
    <t>195483,195926,195970,195482,195969</t>
  </si>
  <si>
    <t>195977,195978,195484</t>
  </si>
  <si>
    <t>195976</t>
  </si>
  <si>
    <t>195978,195484</t>
  </si>
  <si>
    <t>195484</t>
  </si>
  <si>
    <t>195295,8744,8733</t>
  </si>
  <si>
    <t>195295</t>
  </si>
  <si>
    <t>195295,3054</t>
  </si>
  <si>
    <t>195295,3067</t>
  </si>
  <si>
    <t>195295,3048</t>
  </si>
  <si>
    <t>195295,3138,3143,3058</t>
  </si>
  <si>
    <t>195295,3042,8744,8733</t>
  </si>
  <si>
    <t>195295,3143</t>
  </si>
  <si>
    <t>195295,8744,8733,3041</t>
  </si>
  <si>
    <t>195295,3066</t>
  </si>
  <si>
    <t>195295,57760</t>
  </si>
  <si>
    <t>195295,57776</t>
  </si>
  <si>
    <t>195295,58103,57772</t>
  </si>
  <si>
    <t>195295,57776,58101</t>
  </si>
  <si>
    <t>195295,57779,58119</t>
  </si>
  <si>
    <t>195295,57779</t>
  </si>
  <si>
    <t>195295,57800,57799</t>
  </si>
  <si>
    <t>195295,57793</t>
  </si>
  <si>
    <t>195295,57801,57793</t>
  </si>
  <si>
    <t>195295,57786,57801,57793</t>
  </si>
  <si>
    <t>195295,57793,57790</t>
  </si>
  <si>
    <t>195295,57799</t>
  </si>
  <si>
    <t>57815,57823</t>
  </si>
  <si>
    <t>57815,57823,57802</t>
  </si>
  <si>
    <t>57815,57823,57804,57802</t>
  </si>
  <si>
    <t>57815,57823,57805,57804,57802</t>
  </si>
  <si>
    <t>57815,57823,57806,57805,57804,57802</t>
  </si>
  <si>
    <t>57815,57823,57807,57806,57805,57804,57802</t>
  </si>
  <si>
    <t>57815,57823,57808,57807,57806,57805,57804,57802</t>
  </si>
  <si>
    <t>57823</t>
  </si>
  <si>
    <t>57823,57819,57818</t>
  </si>
  <si>
    <t>57823,57818</t>
  </si>
  <si>
    <t>57823,57816</t>
  </si>
  <si>
    <t>57815,57823,58323,58322</t>
  </si>
  <si>
    <t>57812,57815,57823</t>
  </si>
  <si>
    <t>57812,57815,57823,57834</t>
  </si>
  <si>
    <t>57812,57815,57823,57835</t>
  </si>
  <si>
    <t>57812,57815,57823,57835,57838</t>
  </si>
  <si>
    <t>57812,57815,57823,58139,58127</t>
  </si>
  <si>
    <t>57812,57815,57823,58052,58131,58132,58139</t>
  </si>
  <si>
    <t>57868,57867,57812,57815,57823,57878,57873,57877</t>
  </si>
  <si>
    <t>57868,57867,57812,57815,57823,57873,57877,57855,57880,57883</t>
  </si>
  <si>
    <t>57868,57867,57812,57815,57823,57873,57877,57853,57855,57880,57883</t>
  </si>
  <si>
    <t>57868,57867,57812,57815,57823,57873,57877,57880,57883</t>
  </si>
  <si>
    <t>57868,57867,57812,57815,57823,57898,57894,57876</t>
  </si>
  <si>
    <t>57868,57867,57812,57815,57823,57878,57873,57877,57852</t>
  </si>
  <si>
    <t>57868,57867,57812,57815,57823,57851,57878,57873,57877</t>
  </si>
  <si>
    <t>57868,57867,57812,57815,57823</t>
  </si>
  <si>
    <t>57868,57867,57812,57815,57823,57864</t>
  </si>
  <si>
    <t>57868,57867,57812,57815,57823,57872,57871</t>
  </si>
  <si>
    <t>57868,57867,57812,57815,57823,57871</t>
  </si>
  <si>
    <t>57868,57867,57812,57815,57823,57877</t>
  </si>
  <si>
    <t>57868,57867,57812,57815,57823,57873,57877</t>
  </si>
  <si>
    <t>57868,57867,57812,57815,57823,57873,57877,57883</t>
  </si>
  <si>
    <t>57868,57867,57812,57815,57823,57874</t>
  </si>
  <si>
    <t>57868,57867,57812,57815,57823,57875</t>
  </si>
  <si>
    <t>57868,57867,57812,57815,57823,57885,57875</t>
  </si>
  <si>
    <t>57868,57867,57812,57815,57823,57884,57874</t>
  </si>
  <si>
    <t>57868,57867,57812,57815,57823,57890,57888,57884,57874</t>
  </si>
  <si>
    <t>57868,57867,57812,57815,57823,57888,57884,57874</t>
  </si>
  <si>
    <t>57868,57867,57812,57815,57823,57873,57877,57880,57883,57881</t>
  </si>
  <si>
    <t>57868,57867,57812,57815,57823,57889,57890,57888,57884,57874</t>
  </si>
  <si>
    <t>57868,57867,57812,57815,57823,57884,57874,57887</t>
  </si>
  <si>
    <t>57868,57867,57812,57815,57823,57876</t>
  </si>
  <si>
    <t>57868,57867,57812,57815,57823,57892,57889,57890,57888,57884,57874</t>
  </si>
  <si>
    <t>57868,57867,57812,57815,57823,57894,57876</t>
  </si>
  <si>
    <t>58342,57918,57932,58202,58201,57938,57944,57912,57914</t>
  </si>
  <si>
    <t>58342,57918,57932,58202,58201,57938,57944</t>
  </si>
  <si>
    <t>58345,58343,58342,57918,57932,58202,58201,57938,57944</t>
  </si>
  <si>
    <t>58342,57918,57932,58202,58201,57938,57944,57914</t>
  </si>
  <si>
    <t>57918,57932,58202,58201,57938,57944</t>
  </si>
  <si>
    <t>57932,58202,58201,57938,57944,57923</t>
  </si>
  <si>
    <t>57932,58202,58201,57938,57944,57922,57925</t>
  </si>
  <si>
    <t>57932,58202,58201,57938,57944,57925</t>
  </si>
  <si>
    <t>57932,58202,58201,57938,57944</t>
  </si>
  <si>
    <t>57938,57944</t>
  </si>
  <si>
    <t>57938,57944,57926</t>
  </si>
  <si>
    <t>58202,58201,57938,57944</t>
  </si>
  <si>
    <t>57938,57944,57936,57937</t>
  </si>
  <si>
    <t>57938,57944,57934,57936,57937</t>
  </si>
  <si>
    <t>57938,57944,57937</t>
  </si>
  <si>
    <t>58342,57918,57932,58202,58201,57938,57944,57915</t>
  </si>
  <si>
    <t>57945</t>
  </si>
  <si>
    <t>57942</t>
  </si>
  <si>
    <t>57941</t>
  </si>
  <si>
    <t>57940</t>
  </si>
  <si>
    <t>57951,57947,57942</t>
  </si>
  <si>
    <t>57947,57942</t>
  </si>
  <si>
    <t>57948,57941</t>
  </si>
  <si>
    <t>57939,58208,58095,57956,57957</t>
  </si>
  <si>
    <t>57939,58208,57957</t>
  </si>
  <si>
    <t>57939,58208</t>
  </si>
  <si>
    <t>57939,58074,58209,58208</t>
  </si>
  <si>
    <t>57939,57963,57958,58074,58209,58208</t>
  </si>
  <si>
    <t>57939,58208,57975,58228,58218</t>
  </si>
  <si>
    <t>57939,58208,58228,58218</t>
  </si>
  <si>
    <t>57980,57998,58222,57939</t>
  </si>
  <si>
    <t>57998,58222,57939,58003</t>
  </si>
  <si>
    <t>58222,57939</t>
  </si>
  <si>
    <t>57939,58211</t>
  </si>
  <si>
    <t>57998,58222,57939</t>
  </si>
  <si>
    <t>57980,57998,58222,57939,57982</t>
  </si>
  <si>
    <t>57978,57980,57998,58222,57939</t>
  </si>
  <si>
    <t>57939,58211,58006</t>
  </si>
  <si>
    <t>57939,58010</t>
  </si>
  <si>
    <t>57939</t>
  </si>
  <si>
    <t>57939,58009</t>
  </si>
  <si>
    <t>57944,58030,58031,58043</t>
  </si>
  <si>
    <t>57944,58043,58032</t>
  </si>
  <si>
    <t>57939,58014</t>
  </si>
  <si>
    <t>57944,58031,58043</t>
  </si>
  <si>
    <t>57944,58043</t>
  </si>
  <si>
    <t>57938,57944,58203,58204,57928</t>
  </si>
  <si>
    <t>57944,58043,58038,58039,58042,58041,58040</t>
  </si>
  <si>
    <t>57944,58043,58042,58041,58040</t>
  </si>
  <si>
    <t>57944,58043,58039,58042,58041,58040</t>
  </si>
  <si>
    <t>57944,58043,58040</t>
  </si>
  <si>
    <t>57944,58043,58041,58040</t>
  </si>
  <si>
    <t>57944</t>
  </si>
  <si>
    <t>57812,57815,57823,57840,57837,57835</t>
  </si>
  <si>
    <t>57812,57815,57823,58139,57843,58127</t>
  </si>
  <si>
    <t>57812,57815,57823,58132,58139</t>
  </si>
  <si>
    <t>57939,58002,58211</t>
  </si>
  <si>
    <t>57939,58210,58075</t>
  </si>
  <si>
    <t>57939,58210,58056,58075</t>
  </si>
  <si>
    <t>58222,57939,58221,57999</t>
  </si>
  <si>
    <t>58286,58068,58285</t>
  </si>
  <si>
    <t>58284</t>
  </si>
  <si>
    <t>58285</t>
  </si>
  <si>
    <t>58072,58071,58070</t>
  </si>
  <si>
    <t>58071,58070</t>
  </si>
  <si>
    <t>57998,58222,57939,58215</t>
  </si>
  <si>
    <t>58286,58068,58285,58089</t>
  </si>
  <si>
    <t>58286,58068,58285,58091</t>
  </si>
  <si>
    <t>57939,58208,57956,57957</t>
  </si>
  <si>
    <t>195295,57787,57786,57801,57793</t>
  </si>
  <si>
    <t>195295,57772</t>
  </si>
  <si>
    <t>195295,57776,57766</t>
  </si>
  <si>
    <t>195295,57779,58116</t>
  </si>
  <si>
    <t>195295,57779,58106,58116</t>
  </si>
  <si>
    <t>195295,57779,58110,58117</t>
  </si>
  <si>
    <t>195295,57779,58117</t>
  </si>
  <si>
    <t>57812,57815,57823,58139</t>
  </si>
  <si>
    <t>57932,58202,58201,57938,57944,57921,57922,57925</t>
  </si>
  <si>
    <t>58222,57939,58221,57999,58060</t>
  </si>
  <si>
    <t>123544,58158,58159</t>
  </si>
  <si>
    <t>58160</t>
  </si>
  <si>
    <t>58151,123544,58158,58159</t>
  </si>
  <si>
    <t>123434,123430,58161,124160,123545,123546</t>
  </si>
  <si>
    <t>58161,124160,123545,123546</t>
  </si>
  <si>
    <t>58159</t>
  </si>
  <si>
    <t>124160,123545,123546</t>
  </si>
  <si>
    <t>58067</t>
  </si>
  <si>
    <t>58201,57938,57944</t>
  </si>
  <si>
    <t>57938,57944,58204,57928</t>
  </si>
  <si>
    <t>57938,57944,57928</t>
  </si>
  <si>
    <t>57954,57940</t>
  </si>
  <si>
    <t>57939,58206</t>
  </si>
  <si>
    <t>58244,58270,58271,58269,58235,58236,58241,58288,58289,58242,58294,58287</t>
  </si>
  <si>
    <t>57939,58223</t>
  </si>
  <si>
    <t>57939,58208,57974,57975,58228,58218</t>
  </si>
  <si>
    <t>57939,58208,58218</t>
  </si>
  <si>
    <t>58065,58181,58067</t>
  </si>
  <si>
    <t>58243,58244,58270,58271,58269,58235,58236,58241,58288,58289,58242,58294</t>
  </si>
  <si>
    <t>58236,58241,58288,58289,58242,58294</t>
  </si>
  <si>
    <t>58241,58288,58289,58242,58294,58237</t>
  </si>
  <si>
    <t>58241,58288,58289,58242,58294,58238,58237</t>
  </si>
  <si>
    <t>58294</t>
  </si>
  <si>
    <t>58246,58243,58244,58270,58271,58269,58235,58236,58241,58288,58289,58242,58294</t>
  </si>
  <si>
    <t>58243,58244,58270,58271,58269,58235,58236,58241,58288,58289,58242,58294,58253</t>
  </si>
  <si>
    <t>58246,58243,58244,58270,58271,58269,58235,58236,58241,58288,58289,58242,58294,58247</t>
  </si>
  <si>
    <t>58243,58244,58270,58271,58269,58235,58236,58241,58288,58289,58242,58294,58257</t>
  </si>
  <si>
    <t>58244,58270,58271,58269,58235,58236,58241,58288,58289,58242,58294,58263,58287</t>
  </si>
  <si>
    <t>58244,58270,58271,58269,58235,58236,58241,58288,58289,58242,58294,58287,58213</t>
  </si>
  <si>
    <t>58235,58236,58241,58288,58289,58242,58294</t>
  </si>
  <si>
    <t>58269,58235,58236,58241,58288,58289,58242,58294,58268</t>
  </si>
  <si>
    <t>58269,58235,58236,58241,58288,58289,58242,58294</t>
  </si>
  <si>
    <t>58242,58294,58291</t>
  </si>
  <si>
    <t>58068,58285</t>
  </si>
  <si>
    <t>58244,58270,58271,58269,58235,58236,58241,58288,58289,58242,58294</t>
  </si>
  <si>
    <t>58242,58294,58272,58291</t>
  </si>
  <si>
    <t>58242,58294</t>
  </si>
  <si>
    <t>58294,58293</t>
  </si>
  <si>
    <t>57815,57823,58322</t>
  </si>
  <si>
    <t>58324,58224</t>
  </si>
  <si>
    <t>58363</t>
  </si>
  <si>
    <t>58363,58367,123713</t>
  </si>
  <si>
    <t>58363,123713</t>
  </si>
  <si>
    <t>58363,58360</t>
  </si>
  <si>
    <t>195295,123346</t>
  </si>
  <si>
    <t>195295,123345</t>
  </si>
  <si>
    <t>195295,124178</t>
  </si>
  <si>
    <t>195295,124178,123349</t>
  </si>
  <si>
    <t>195295,123351,124178</t>
  </si>
  <si>
    <t>195295,123357</t>
  </si>
  <si>
    <t>195295,123353,123357</t>
  </si>
  <si>
    <t>195295,123352,123351,124178</t>
  </si>
  <si>
    <t>195295,123360,123363,123364,123365,123366</t>
  </si>
  <si>
    <t>195295,123363,123364,123365,123366</t>
  </si>
  <si>
    <t>195295,123624</t>
  </si>
  <si>
    <t>195295,123364,123365,123366</t>
  </si>
  <si>
    <t>195295,123365,123366</t>
  </si>
  <si>
    <t>195295,123366</t>
  </si>
  <si>
    <t>123546</t>
  </si>
  <si>
    <t>123546,123372</t>
  </si>
  <si>
    <t>195295,123377,123378</t>
  </si>
  <si>
    <t>195295,123378</t>
  </si>
  <si>
    <t>195295,123381,123375,123377,123378</t>
  </si>
  <si>
    <t>195295,123375,123377,123378</t>
  </si>
  <si>
    <t>195295,123380,123381,123375,123377,123378</t>
  </si>
  <si>
    <t>195295,123391</t>
  </si>
  <si>
    <t>195295,123393</t>
  </si>
  <si>
    <t>195295,123394,123392,123393</t>
  </si>
  <si>
    <t>195295,123387,123391</t>
  </si>
  <si>
    <t>195295,123395,123396,123394,123392,123393,124175,123410</t>
  </si>
  <si>
    <t>195295,123395,123396,123394,123392,123393,123401,124175,123410</t>
  </si>
  <si>
    <t>195295,123395,123396,123394,123392,123393,123402,123401,124175,123410</t>
  </si>
  <si>
    <t>195295,123395,123396,123394,123392,123393,123422</t>
  </si>
  <si>
    <t>195295,123395,123396,123394,123392,123393,124175,123410,123399</t>
  </si>
  <si>
    <t>195295,123395,123396,123394,123392,123393</t>
  </si>
  <si>
    <t>195295,123411</t>
  </si>
  <si>
    <t>195295,123416,123395,123396,123394,123392,123393</t>
  </si>
  <si>
    <t>195295,123425,123414,123412</t>
  </si>
  <si>
    <t>58161,124160,123545,123546,123427</t>
  </si>
  <si>
    <t>195295,123583,123426,123425,123414,123412</t>
  </si>
  <si>
    <t>123546,123374,123373,123372</t>
  </si>
  <si>
    <t>123430,58161,124160,123545,123546</t>
  </si>
  <si>
    <t>195295,123418,123416,123395,123396,123394,123392,123393</t>
  </si>
  <si>
    <t>58161,124160,123545,123546,123437,123428,123427</t>
  </si>
  <si>
    <t>58161,124160,123545,123546,123428,123427</t>
  </si>
  <si>
    <t>123442,123434,123430,58161,124160,123545,123546</t>
  </si>
  <si>
    <t>123445</t>
  </si>
  <si>
    <t>123446,123445</t>
  </si>
  <si>
    <t>123446,123445,123455</t>
  </si>
  <si>
    <t>123446,123445,123457</t>
  </si>
  <si>
    <t>123446,123445,123458,123457</t>
  </si>
  <si>
    <t>123446,123445,123459,123458,123457</t>
  </si>
  <si>
    <t>123481,123485,123486</t>
  </si>
  <si>
    <t>123485,123486</t>
  </si>
  <si>
    <t>123486</t>
  </si>
  <si>
    <t>123489,123491,123492,124490,123498,123495,123496,123499,58162</t>
  </si>
  <si>
    <t>123492,124490,123498,123495,123496,123499,58162</t>
  </si>
  <si>
    <t>124490,123498,123495,123496,123499,58162</t>
  </si>
  <si>
    <t>123499,58162,123494</t>
  </si>
  <si>
    <t>123499,58162</t>
  </si>
  <si>
    <t>123496,123499,58162</t>
  </si>
  <si>
    <t>123495,123496,123499,58162</t>
  </si>
  <si>
    <t>58162</t>
  </si>
  <si>
    <t>123490,123488,123489,123491,123492,124490,123498,123495,123496,123499,58162</t>
  </si>
  <si>
    <t>123501,123490,123488,123489,123491,123492,124490,123498,123495,123496,123499,58162</t>
  </si>
  <si>
    <t>123503,123501,123490,123488,123489,123491,123492,124490,123498,123495,123496,123499,58162</t>
  </si>
  <si>
    <t>123486,123482</t>
  </si>
  <si>
    <t>124500</t>
  </si>
  <si>
    <t>124500,123513,123511</t>
  </si>
  <si>
    <t>124500,123511</t>
  </si>
  <si>
    <t>124500,123511,123514</t>
  </si>
  <si>
    <t>124500,123511,123515,123514</t>
  </si>
  <si>
    <t>124500,123511,123516,123515,123514</t>
  </si>
  <si>
    <t>195448,124497,123525</t>
  </si>
  <si>
    <t>195448,124497,195441,123518,123525</t>
  </si>
  <si>
    <t>195448,124497,123520,195441,123518,123525</t>
  </si>
  <si>
    <t>195448,124497,123523,123520,195441,123518,123525</t>
  </si>
  <si>
    <t>195448,124497</t>
  </si>
  <si>
    <t>195448,124497,123527</t>
  </si>
  <si>
    <t>195295,123418,123416,123395,123396,123394,123392,123393,123536</t>
  </si>
  <si>
    <t>195295,195956,195958,123583,123426,123425,123414,123412</t>
  </si>
  <si>
    <t>58158,58159</t>
  </si>
  <si>
    <t>123558</t>
  </si>
  <si>
    <t>123559</t>
  </si>
  <si>
    <t>123575</t>
  </si>
  <si>
    <t>123569</t>
  </si>
  <si>
    <t>124497,123585</t>
  </si>
  <si>
    <t>195448,124497,123526</t>
  </si>
  <si>
    <t>195448,124497,123526,123589</t>
  </si>
  <si>
    <t>195448,124497,123526,123590,123589</t>
  </si>
  <si>
    <t>195448,124497,123526,123591,123590,123589</t>
  </si>
  <si>
    <t>195448,124497,123526,123599</t>
  </si>
  <si>
    <t>124500,123643,123642,123512,123513,123511</t>
  </si>
  <si>
    <t>124500,123511,123515,123514,123633</t>
  </si>
  <si>
    <t>124500,123512,123513,123511,123641</t>
  </si>
  <si>
    <t>124500,123512,123513,123511,123635,123641</t>
  </si>
  <si>
    <t>124500,123512,123513,123511,123640</t>
  </si>
  <si>
    <t>124500,123512,123513,123511,123637,123640</t>
  </si>
  <si>
    <t>124500,123512,123513,123511</t>
  </si>
  <si>
    <t>124500,123642,123512,123513,123511</t>
  </si>
  <si>
    <t>124500,123512,123513,123511,123647</t>
  </si>
  <si>
    <t>195295,123382,123380,123381,123375,123377,123378</t>
  </si>
  <si>
    <t>124221,124220,123669,195249,57868,57867,57812,57815,57823</t>
  </si>
  <si>
    <t>124221,124220,123669,195249,57868,57867,57812,57815,57823,124219,124222</t>
  </si>
  <si>
    <t>123669,195249,57868,57867,57812,57815,57823</t>
  </si>
  <si>
    <t>195249,57868,57867,57812,57815,57823</t>
  </si>
  <si>
    <t>123678,123676</t>
  </si>
  <si>
    <t>123672,123671,123678,123676</t>
  </si>
  <si>
    <t>123673,123672,123671,123678,123676</t>
  </si>
  <si>
    <t>123674,123673,123672,123671,123678,123676</t>
  </si>
  <si>
    <t>123676</t>
  </si>
  <si>
    <t>195448,124497,123680</t>
  </si>
  <si>
    <t>123697,123698,123699,123701,123702,123704,58359,58363</t>
  </si>
  <si>
    <t>123698,123699,123701,123702,123704,58359,58363</t>
  </si>
  <si>
    <t>123701,123702,123704,58359,58363</t>
  </si>
  <si>
    <t>58363,58366,58367,123713</t>
  </si>
  <si>
    <t>58363,123705,58366,58367,123713</t>
  </si>
  <si>
    <t>58363,123711,123714,58361</t>
  </si>
  <si>
    <t>58363,123709,123711,123714,58361</t>
  </si>
  <si>
    <t>58363,123714,58361</t>
  </si>
  <si>
    <t>123743</t>
  </si>
  <si>
    <t>123740,123743</t>
  </si>
  <si>
    <t>123761</t>
  </si>
  <si>
    <t>58324</t>
  </si>
  <si>
    <t>124188,123775</t>
  </si>
  <si>
    <t>123771,124188,123775</t>
  </si>
  <si>
    <t>123772,123771,124188,123775</t>
  </si>
  <si>
    <t>123777</t>
  </si>
  <si>
    <t>123788</t>
  </si>
  <si>
    <t>123786,123788</t>
  </si>
  <si>
    <t>123792</t>
  </si>
  <si>
    <t>123785</t>
  </si>
  <si>
    <t>123794</t>
  </si>
  <si>
    <t>195295,123355,123352,123351,124178</t>
  </si>
  <si>
    <t>123545,123546</t>
  </si>
  <si>
    <t>124165,124166,124161</t>
  </si>
  <si>
    <t>124166,124161</t>
  </si>
  <si>
    <t>124161</t>
  </si>
  <si>
    <t>123776</t>
  </si>
  <si>
    <t>123776,124167</t>
  </si>
  <si>
    <t>124174,123481,123485,123486</t>
  </si>
  <si>
    <t>195295,123395,123396,123394,123392,123393,123410</t>
  </si>
  <si>
    <t>195295,123395,123396,123394,123392,123393,123403,123402,123401,124175,123410</t>
  </si>
  <si>
    <t>123775</t>
  </si>
  <si>
    <t>123802</t>
  </si>
  <si>
    <t>124198,123802</t>
  </si>
  <si>
    <t>123782</t>
  </si>
  <si>
    <t>124221,124220,123669,195249,57868,57867,57812,57815,57823,124222</t>
  </si>
  <si>
    <t>124220,123669,195249,57868,57867,57812,57815,57823</t>
  </si>
  <si>
    <t>124225</t>
  </si>
  <si>
    <t>124420,124424</t>
  </si>
  <si>
    <t>124420,124421,124424</t>
  </si>
  <si>
    <t>124420,124422,124421,124424</t>
  </si>
  <si>
    <t>124420</t>
  </si>
  <si>
    <t>124434,124443,124429,124428,124427</t>
  </si>
  <si>
    <t>124432,124430,124434,124443,124429,124428,124427</t>
  </si>
  <si>
    <t>124443,124429,124428,124427</t>
  </si>
  <si>
    <t>124429,124428,124427</t>
  </si>
  <si>
    <t>124469</t>
  </si>
  <si>
    <t>124454</t>
  </si>
  <si>
    <t>124469,124464</t>
  </si>
  <si>
    <t>124474,124465</t>
  </si>
  <si>
    <t>124474</t>
  </si>
  <si>
    <t>124477</t>
  </si>
  <si>
    <t>124481,124477</t>
  </si>
  <si>
    <t>124470</t>
  </si>
  <si>
    <t>124497</t>
  </si>
  <si>
    <t>124502</t>
  </si>
  <si>
    <t>124505,124502</t>
  </si>
  <si>
    <t>195295,123583,123426,123425,123414,123412,124511,195954,124509</t>
  </si>
  <si>
    <t>195295,123583,123426,123425,123414,123412,195954,124509</t>
  </si>
  <si>
    <t>195332,124474</t>
  </si>
  <si>
    <t>124497,124494</t>
  </si>
  <si>
    <t>124497,195242,124493</t>
  </si>
  <si>
    <t>124497,195237,195242,124493</t>
  </si>
  <si>
    <t>124497,124493</t>
  </si>
  <si>
    <t>195295,3138,3143,3058,3093</t>
  </si>
  <si>
    <t>195295,3138,3143</t>
  </si>
  <si>
    <t>195295,195293,195289,124508</t>
  </si>
  <si>
    <t>195295,195293,195289,124508,195927</t>
  </si>
  <si>
    <t>195295,123583,123426,123425,123414,123412,195278,195282,124510,124511,195954,124509</t>
  </si>
  <si>
    <t>195295,123583,123426,123425,123414,123412,195282,124510,124511,195954,124509</t>
  </si>
  <si>
    <t>195295,123583,123426,123425,123414,123412,195282,124510,124511,195954,124509,195279</t>
  </si>
  <si>
    <t>195295,123583,123426,123425,123414,123412,124510,124511,195954,124509</t>
  </si>
  <si>
    <t>195295,123583,123426,123425,123414,123412,195954,124509,195297</t>
  </si>
  <si>
    <t>195295,124508,195290</t>
  </si>
  <si>
    <t>195295,124508</t>
  </si>
  <si>
    <t>195295,195289,124508</t>
  </si>
  <si>
    <t>195295,123583,123426,123425,123414,123412,124510,124511,195954,124509,195284</t>
  </si>
  <si>
    <t>195295,123583,123426,123425,123414,123412,195954,124509,195285,195297</t>
  </si>
  <si>
    <t>195295,123583,123426,123425,123414,123412,195954,124509,195298,195285,195297</t>
  </si>
  <si>
    <t>58222,57939,58221,57999,58059</t>
  </si>
  <si>
    <t>124497,195347</t>
  </si>
  <si>
    <t>124497,195340,195347</t>
  </si>
  <si>
    <t>124497,195344,195341,195340,195347</t>
  </si>
  <si>
    <t>124497,195341,195340,195347</t>
  </si>
  <si>
    <t>124497,195539</t>
  </si>
  <si>
    <t>124497,195348,195539</t>
  </si>
  <si>
    <t>195552,58164,195533</t>
  </si>
  <si>
    <t>195552,58164</t>
  </si>
  <si>
    <t>195356,195552,58164</t>
  </si>
  <si>
    <t>195356,195552,58164,195360</t>
  </si>
  <si>
    <t>195356,195552,58164,195358</t>
  </si>
  <si>
    <t>195356,195552,58164,195361,195360</t>
  </si>
  <si>
    <t>124497,195532,195530</t>
  </si>
  <si>
    <t>195448,124497,123679</t>
  </si>
  <si>
    <t>195413</t>
  </si>
  <si>
    <t>195486,195413</t>
  </si>
  <si>
    <t>195383</t>
  </si>
  <si>
    <t>195385</t>
  </si>
  <si>
    <t>195389</t>
  </si>
  <si>
    <t>195410</t>
  </si>
  <si>
    <t>58163,195421,195559,195561</t>
  </si>
  <si>
    <t>58163,195559</t>
  </si>
  <si>
    <t>58163,195424,195451</t>
  </si>
  <si>
    <t>58163,195451</t>
  </si>
  <si>
    <t>58163,195555</t>
  </si>
  <si>
    <t>58163,195560</t>
  </si>
  <si>
    <t>195448,124497,123518,123525</t>
  </si>
  <si>
    <t>124497,124492</t>
  </si>
  <si>
    <t>58163</t>
  </si>
  <si>
    <t>58163,195449</t>
  </si>
  <si>
    <t>124497,195444,124492</t>
  </si>
  <si>
    <t>124497,195457,195444,124492</t>
  </si>
  <si>
    <t>195465,124500</t>
  </si>
  <si>
    <t>195463,195465,124500</t>
  </si>
  <si>
    <t>124501,195467,195481</t>
  </si>
  <si>
    <t>124501,195481</t>
  </si>
  <si>
    <t>124501</t>
  </si>
  <si>
    <t>195475,124505,124502</t>
  </si>
  <si>
    <t>195473,195475,124505,124502</t>
  </si>
  <si>
    <t>124504</t>
  </si>
  <si>
    <t>195476,124504,195978,195977,195973</t>
  </si>
  <si>
    <t>195486,195413,195487</t>
  </si>
  <si>
    <t>195413,195401</t>
  </si>
  <si>
    <t>57868,57867,57812,57815,57823,195491,195492,195493,195498,195502</t>
  </si>
  <si>
    <t>57868,57867,57812,57815,57823,195498,195502</t>
  </si>
  <si>
    <t>57868,57867,57812,57815,57823,195502</t>
  </si>
  <si>
    <t>195448,124497,195507,195510</t>
  </si>
  <si>
    <t>195448,124497,195510</t>
  </si>
  <si>
    <t>124497,195365,195532,195530</t>
  </si>
  <si>
    <t>124497,195530</t>
  </si>
  <si>
    <t>195552,58164,195534</t>
  </si>
  <si>
    <t>195552,58164,195536,195534</t>
  </si>
  <si>
    <t>195552,58164,195537,195536,195534</t>
  </si>
  <si>
    <t>195448,124497,123528,123527</t>
  </si>
  <si>
    <t>58163,195550,195549</t>
  </si>
  <si>
    <t>58163,195550</t>
  </si>
  <si>
    <t>58164</t>
  </si>
  <si>
    <t>58163,195557,195558</t>
  </si>
  <si>
    <t>58163,195558</t>
  </si>
  <si>
    <t>58163,195421,195559</t>
  </si>
  <si>
    <t>58163,195560,195571,195572,195574</t>
  </si>
  <si>
    <t>58163,195560,195572,195574</t>
  </si>
  <si>
    <t>58163,195560,195574</t>
  </si>
  <si>
    <t>58163,195421,195559,195420,195561</t>
  </si>
  <si>
    <t>195295,195270,195293,195289,124508</t>
  </si>
  <si>
    <t>195295,195933,195965,195963,195935,195934</t>
  </si>
  <si>
    <t>195295,195944,195943,195933</t>
  </si>
  <si>
    <t>195295,123583,123426,123425,123414,123412,195959,195955,123429</t>
  </si>
  <si>
    <t>195295,195933</t>
  </si>
  <si>
    <t>195295,195933,195934</t>
  </si>
  <si>
    <t>57868,57867,57812,57815,57823,195938</t>
  </si>
  <si>
    <t>195295,195943,195933</t>
  </si>
  <si>
    <t>195295,195942,3138,3143</t>
  </si>
  <si>
    <t>195295,195931,195944,195943,195933</t>
  </si>
  <si>
    <t>195295,123583,123426,123425,123414,123412,124509</t>
  </si>
  <si>
    <t>195295,123583,123426,123425,123414,123412,123429</t>
  </si>
  <si>
    <t>195295,195958,123583,123426,123425,123414,123412</t>
  </si>
  <si>
    <t>195295,123583,123426,123425,123414,123412,195955,123429</t>
  </si>
  <si>
    <t>195295,123583,123426,123425,123414,123412,195955,123429,195962</t>
  </si>
  <si>
    <t>195295,195933,195935,195934</t>
  </si>
  <si>
    <t>195295,195933,195963,195935,195934</t>
  </si>
  <si>
    <t>195295,124508,195288,195290</t>
  </si>
  <si>
    <t>195295,195289,124508,195292</t>
  </si>
  <si>
    <t>195476,124504</t>
  </si>
  <si>
    <t>195476,124504,195975</t>
  </si>
  <si>
    <t>195476,124504,195973</t>
  </si>
  <si>
    <t>195476,124504,195977,195973</t>
  </si>
  <si>
    <t>MEDIUM</t>
  </si>
  <si>
    <t>HIGH</t>
  </si>
  <si>
    <t>LOW</t>
  </si>
  <si>
    <t>Ecofor 2009</t>
  </si>
  <si>
    <t>Wilson and Rabnett 2007</t>
  </si>
  <si>
    <t>Marlim 2013</t>
  </si>
  <si>
    <t>Marlim 2014</t>
  </si>
  <si>
    <t>Marlim 2015</t>
  </si>
  <si>
    <t>Passable if fish present, no concerns</t>
  </si>
  <si>
    <t>Replace, culvert rotting out</t>
  </si>
  <si>
    <t>Culvert outfall drop (0.65 m with 0.18 m deep outfall pool) is a barrier to all fish. No staging possible for jumping. Culvert slope (10.9%) creates a barrier to all fish.</t>
  </si>
  <si>
    <t>Moderate priority due to beaver dam which is causing a partial barrier and blockage of culvert. Culvert is also undersized based on Q100 estimate.</t>
  </si>
  <si>
    <t>Road deactivated, culvert removed - no action required</t>
  </si>
  <si>
    <t>Channel primarily filled with moss, poor fish habitat present</t>
  </si>
  <si>
    <t>Culvert removed from crossing, but left in channel upstream of crossing</t>
  </si>
  <si>
    <t>No fish habitat present, no action required</t>
  </si>
  <si>
    <t>Tree fallen in front of inlet - needs to be removed</t>
  </si>
  <si>
    <t>Remove culvert and deactivate road</t>
  </si>
  <si>
    <t>Replace with larger, embedded culvert, or an OBS</t>
  </si>
  <si>
    <t>No fish habitat present, but culvert is rusted out and needs to be replaced</t>
  </si>
  <si>
    <t>Passable, no action required</t>
  </si>
  <si>
    <t>Culvert is completely flattened, no passage possible</t>
  </si>
  <si>
    <t>Good habitat upstream of culvert</t>
  </si>
  <si>
    <t>Moderate habitat present</t>
  </si>
  <si>
    <t>Very low habitat value, no action required</t>
  </si>
  <si>
    <t>If culvert is proven a barrier, replace with larger, embedded culvert</t>
  </si>
  <si>
    <t>Channel very undefined, no fish habitat present, no action required</t>
  </si>
  <si>
    <t>No fish habitat present, water currently flows over top of rarely used access road</t>
  </si>
  <si>
    <t>No fish habitat present, culvert is squashed on upstream end and may need to be replaced</t>
  </si>
  <si>
    <t>Fish observed both upstream and downstream of culvert. If proven to be a barrier, replace with OBS</t>
  </si>
  <si>
    <t>No fish habitat present, culvert is starting to rust out and may need to be replaced</t>
  </si>
  <si>
    <t>Landowner said stream flow has increased significantly with loggin upstream. Landowner is currently replacing the crossing with a larger culvert, as it is in danger of washing his driveway away as it currently exists.</t>
  </si>
  <si>
    <t>Fish observed downstream, good habitat present upstream.</t>
  </si>
  <si>
    <t>Replace with larger, embedded culvert if proven a barrier to fish</t>
  </si>
  <si>
    <t>No visible channel upstream or downstream, culvert is rusting out and may need to be replaced</t>
  </si>
  <si>
    <t>No visible channel upstream or downstream of culvert, no action required</t>
  </si>
  <si>
    <t>Pond both upstream and downstream of culvert. If proven a barrier to fish, replace with OBS</t>
  </si>
  <si>
    <t>Upstream of falls, no fish access possible, no action required</t>
  </si>
  <si>
    <t>No fish access to site, no action required</t>
  </si>
  <si>
    <t>If culvert is proven to be a barrier, replace with OBS. Cvulert U-shaped in middle, and inlet is very steeply sloped</t>
  </si>
  <si>
    <t>Old bridge has collapsed, and new culvert is not in channel. Remove debris and replace with new OBS</t>
  </si>
  <si>
    <t>Currently 2 stacked culverts, bottom one is blocked.</t>
  </si>
  <si>
    <t>If culvert is proven a barrier, replace with OBS</t>
  </si>
  <si>
    <t>If culvert is a barrier to fish,  replace with OBS</t>
  </si>
  <si>
    <t>Remove debris from old bridge</t>
  </si>
  <si>
    <t>Remove debris</t>
  </si>
  <si>
    <t>Too steep for fish access, no action required</t>
  </si>
  <si>
    <t>Channel is very steep, if culvert is a barrier to fish, replace with larger, embedded culvert</t>
  </si>
  <si>
    <t>Inlet completely embedded in mud, evidence of flooding - needs to be replaced with structure capable of handling runoff flows</t>
  </si>
  <si>
    <t>If fish present, replace with OBS</t>
  </si>
  <si>
    <t>No fish habitat present, but raod edges are slumping over culvert inlet and outlet and this should be fixed for drainage purposes</t>
  </si>
  <si>
    <t>Currently 2 culverts next to each other, but water only flowing though 1</t>
  </si>
  <si>
    <t>Very low habitat value, log/debris pile over top of channel downstream of culvert that should be removed and channel restored if fish present</t>
  </si>
  <si>
    <t>Culvert approximately 50m downstream of upstream channel, water flows through ditch to culvert</t>
  </si>
  <si>
    <t>If culvert is a barrier to fish, use weirs to backwater</t>
  </si>
  <si>
    <t>Backwater if fish present and culvert is proven a barrier</t>
  </si>
  <si>
    <t>Install culvert, defined channel upstream, but no crossing. Water just flows down ditch. No defined channel downstream</t>
  </si>
  <si>
    <t>Culvert has been removed, no habitat, no actino required</t>
  </si>
  <si>
    <t>Culvert is in very poor condition and should be replaced</t>
  </si>
  <si>
    <t>Remove debris from channel, and install OBS if raod is still in use</t>
  </si>
  <si>
    <t>Install open bottom structure if road is still in use</t>
  </si>
  <si>
    <t>No fish habitat present, culvert inlet is above the level of the ground, and should be replaced</t>
  </si>
  <si>
    <t>ESC measures were in place at outlet</t>
  </si>
  <si>
    <t>No fish habitat present, culvert very damaged at inlet and should be replaced for drainage purposes</t>
  </si>
  <si>
    <t>Observed fish swimming through culvert, no action required</t>
  </si>
  <si>
    <t>Fish observed upstream of the culvert</t>
  </si>
  <si>
    <t>No fish habitat present, but culvert is very damaged and needs to be replaced</t>
  </si>
  <si>
    <t>Culvert is very damaged and should be replaced</t>
  </si>
  <si>
    <t>If culvert is proven to be a barrier to fish, replace with a larger, embeded culvert</t>
  </si>
  <si>
    <t>Very good habitat, should have a bridge in place</t>
  </si>
  <si>
    <t>Falls just upstream of the culvert are a barrier to further access, no action required. Railway tie in channel leaching a lot of creosote - removed from channel</t>
  </si>
  <si>
    <t>Falls immediately downstream of crossing prevent fish access, no action required</t>
  </si>
  <si>
    <t>Debris in culvert from sinkhole just below road. Needs to be replaced</t>
  </si>
  <si>
    <t>No habitat present, no action required</t>
  </si>
  <si>
    <t>Replace if habitat upstream - dry at assessment</t>
  </si>
  <si>
    <t>Remove debris from old structure</t>
  </si>
  <si>
    <t>If culvert is proven a barrier, replace with a larger, embedded culvert</t>
  </si>
  <si>
    <t>If culvert is proven a barrier, use weirs to backwater</t>
  </si>
  <si>
    <t>Potential, backwater if proven a barrier</t>
  </si>
  <si>
    <t>Remove culvert, and deactivate road</t>
  </si>
  <si>
    <t>Replace with OBS</t>
  </si>
  <si>
    <t>replace with OBS</t>
  </si>
  <si>
    <t>Bottom rusted out, should be replaced - no habitat, no fisheries action required</t>
  </si>
  <si>
    <t>Remove geotextiles that are present</t>
  </si>
  <si>
    <t>Remove logs and debris from crossing location</t>
  </si>
  <si>
    <t>No fish access from d/s, remove if road no longer in use</t>
  </si>
  <si>
    <t>Road is blown out and channel needs to be cleaned out and debris removed</t>
  </si>
  <si>
    <t>Culvert is blown out, and should be replaced with an embedded culvert</t>
  </si>
  <si>
    <t>Culvert is not carrying water, log crossing adjacent to culvert is not sufficient. Remove and replace with a properly embedded culvert.</t>
  </si>
  <si>
    <t>Beaver pond has buried culvert, should be removed</t>
  </si>
  <si>
    <t>Culvert is starting to rust out and may need replacing.</t>
  </si>
  <si>
    <t>Inlet and outlet need to be cleared of vegetation, inlet is rusted out, may need to be replaced</t>
  </si>
  <si>
    <t>No fish access, no action required</t>
  </si>
  <si>
    <t>Fish access unlikely, vegetation should be cleared from inlet and outlet</t>
  </si>
  <si>
    <t>Channel primarily receives ditch drainage, vegetation should be cleared from inlet and outlet</t>
  </si>
  <si>
    <t>No upstream fish habitat present, no action required</t>
  </si>
  <si>
    <t>Vegetation should be cleared from inlet and outlet, otehrwise culvert looks to be passable if fish present</t>
  </si>
  <si>
    <t>Culvert should be replaced with properly embedded structure if it is proven to be a barrier</t>
  </si>
  <si>
    <t>Culvert should be replaced with properly embedded structure, fry observed at outlet</t>
  </si>
  <si>
    <t>Culvert should be replaced with properly embedded structure</t>
  </si>
  <si>
    <t>Some baffles present in CV - Install OBS if proven a barrier</t>
  </si>
  <si>
    <t>Beaver dam is creating a barrier at the inlet and should be removed</t>
  </si>
  <si>
    <t>No fish habitat present, logs in channel should be removed.</t>
  </si>
  <si>
    <t>Crossing has been removed, no action required</t>
  </si>
  <si>
    <t>Bridge has been removed, no action required</t>
  </si>
  <si>
    <t>Crossing has been removed, but some debris still in stream that may need to be removed. Not currently a barrier.</t>
  </si>
  <si>
    <t>Crossing has been removed, but lots of debris still in stream that needs to be removed</t>
  </si>
  <si>
    <t>If culvert is proven a barrier install a single, embedded culvert</t>
  </si>
  <si>
    <t>If culvert is proven a barrier install a larger, embedded culvert</t>
  </si>
  <si>
    <t>No fish habitat present, no action required NOTE: same location as mapped crossing 284377</t>
  </si>
  <si>
    <t>Culvert is damaged and restricting flow, needs to be replaced</t>
  </si>
  <si>
    <t>No defined channel, no action required</t>
  </si>
  <si>
    <t>No fish habitat present, no action required. NOTE: mapped crossing 286309 had identical UTM locations as 286308 - same crossing</t>
  </si>
  <si>
    <t>Very low habitat value, but culvert is damaged and may need to be replaced</t>
  </si>
  <si>
    <t>No upstream habitat present, no action required</t>
  </si>
  <si>
    <t>Culvert sould be passable, no action required</t>
  </si>
  <si>
    <t>If culvert is proven a barrier install a larger, embedded culvert NOTE: mapped site 286634 was found to be the same structure as 286633</t>
  </si>
  <si>
    <t>If culvert is proven to be a barrier, install OBS</t>
  </si>
  <si>
    <t>Property owners say fish do pass the culvert and spawn upstream of it. If proven to be a barrier, install larger, embedded culvert</t>
  </si>
  <si>
    <t>If culvert is proven a barrier, backwater it using weirs</t>
  </si>
  <si>
    <t>No fish acess, downstream channel flows through ditch only, no action required</t>
  </si>
  <si>
    <t>cv too small for channel, replace with embedded, larger cv</t>
  </si>
  <si>
    <t>potential, remove and install OBS if barrier, but cv is newly installed, should be passable</t>
  </si>
  <si>
    <t>sign on road indicates fish presence, should be replaced with larger, embedded cv if fish present</t>
  </si>
  <si>
    <t>Appears passable at site, if proven barrier, replace with OBS (Currently 2 cv's)</t>
  </si>
  <si>
    <t>Corroded for ~25% of culvert, should be replaced</t>
  </si>
  <si>
    <t>Only partially embedded, may need to install 2.7m OBS if proven a barrier</t>
  </si>
  <si>
    <t>Boulders at inlet should be removed</t>
  </si>
  <si>
    <t>No habitat, no action required</t>
  </si>
  <si>
    <t>Old collapsed bridge in stream is blocking passage and flow - Remove debris</t>
  </si>
  <si>
    <t>Replace with OBS if proven a barrier</t>
  </si>
  <si>
    <t>No habitat upstream, no action required (crossing has 2 culverts)</t>
  </si>
  <si>
    <t>No habitat upstream, no action required</t>
  </si>
  <si>
    <t>Falls downstream of site, no fish access</t>
  </si>
  <si>
    <t>Channel poorly defined, intermittent - no habitat, no action required</t>
  </si>
  <si>
    <t>Currently 2 culverts, blocking fish passage</t>
  </si>
  <si>
    <t>No fish access, but culvert is too small for flow and needs to be replaced as road is failing at inlet</t>
  </si>
  <si>
    <t>No fish habitat present, culvert needs to be cleaned out</t>
  </si>
  <si>
    <t>Culvert too small for stream</t>
  </si>
  <si>
    <t>No action required - Beaver activity has created a stable environment with excellent rearing habitat and seasonal access</t>
  </si>
  <si>
    <t>Very shallow, seasonal channel with good gravels and pools - culvert needs to be cleaned</t>
  </si>
  <si>
    <t>Excellent spawning habitat present, there should be no access issues at this site - no action required</t>
  </si>
  <si>
    <t>Good habitat present, replace with a properly embedded culvert or OBS if proven a barrier</t>
  </si>
  <si>
    <t>No access or passage concerns - no action required</t>
  </si>
  <si>
    <t>Moderate habitat present, replace with a properly embedded culvert if proven a barrier</t>
  </si>
  <si>
    <t>Good habitat present, culverts should be replaced with OBS if fish present/proven a barrier - 2 culverts present</t>
  </si>
  <si>
    <t>Channel goes subsurface immediately upstream of crossing - remove if road is deactivated</t>
  </si>
  <si>
    <t>Channel is undefined - no action required</t>
  </si>
  <si>
    <t>Culvert is a barrier, should be removed and the road deactivated</t>
  </si>
  <si>
    <t>Very low habitat value present, access unlikely - no action required</t>
  </si>
  <si>
    <t>No concerns - no action required</t>
  </si>
  <si>
    <t>Channel too big for CV, another has been installed 10m d/s (M13-33) - replace both with a properly embedded CV and restore channel</t>
  </si>
  <si>
    <t>See M13-32</t>
  </si>
  <si>
    <t>Replace with a larger, embedded CV if fish present</t>
  </si>
  <si>
    <t>Culvert quite damaged and too small for runoff levels - should be replaced for drainage purposes</t>
  </si>
  <si>
    <t>Low habitat value, lots of fines from upstream pasture - no action required</t>
  </si>
  <si>
    <t>Low habitat value, lots of fines from upstream pasture - no action required - 2 culverts present</t>
  </si>
  <si>
    <t>Grate on CV inlet, embed larger CV if fish present</t>
  </si>
  <si>
    <t>Install baffles in culverts, or replace with OBS - 2 culverts present</t>
  </si>
  <si>
    <t>Good upstream habitat, but value decreases downstream through farmland</t>
  </si>
  <si>
    <t>Either backwater channel and install baffles, or replace with OBS - 3 culverts present</t>
  </si>
  <si>
    <t>Channel is intermittent upstream, low habitat value - no action required - 2 culverts present</t>
  </si>
  <si>
    <t>Upstream channel intermittent - no action required</t>
  </si>
  <si>
    <t>Embed larger CV if fish present</t>
  </si>
  <si>
    <t>Embed larger CV if fish present - 2 culverts present</t>
  </si>
  <si>
    <t>Seasonal channel with no fish habitat - no action required</t>
  </si>
  <si>
    <t>Seasonal channel with poor access - no action required</t>
  </si>
  <si>
    <t>Embed larger CV or install OBS if fish present</t>
  </si>
  <si>
    <t>Poor habitat value - no action required</t>
  </si>
  <si>
    <t>Channel is stagnant - no action required</t>
  </si>
  <si>
    <t>Channel is primarily drainage, no habitat present - no action required</t>
  </si>
  <si>
    <t>Embed larger CV or install OBS  - Landowner says fish are present</t>
  </si>
  <si>
    <t>No habitat present - no action required</t>
  </si>
  <si>
    <t>Embed larger CV or install OBS if fish present - hole in CV inlet</t>
  </si>
  <si>
    <t>No fish habitat or access - right cv is buried at outlet - no action required</t>
  </si>
  <si>
    <t>No access from d/s, big hole in bottom of CV  ~1m from inlet, water flowing underneath -should be replaced</t>
  </si>
  <si>
    <t>Embed larger CV or install OBS if fish present - 2 culverts present</t>
  </si>
  <si>
    <t>No fish habitat or access - no action required</t>
  </si>
  <si>
    <t>No good habitat present - no action required</t>
  </si>
  <si>
    <t>No good habitat present - culvert damaged at inlet and outlet and should be replaced for drainage purposes</t>
  </si>
  <si>
    <t>Replace with OBS if fish present - appears to have issues with floodwater 3rd CV is installed higher up bank as well (M13-134)</t>
  </si>
  <si>
    <t>Crossing has 1/2 CV at outlet, big fish barrier - embed larger cv or install OBS if fish present</t>
  </si>
  <si>
    <t>Fish observed in d/s channel - replace with OBS, or backwater and install baffles in CVs if proven a barrier</t>
  </si>
  <si>
    <t>Round CV that has been squashed to Oval, some baffles in CV and used to be a grate at the inlet (fallen over in channel) - no concerns</t>
  </si>
  <si>
    <t>No habitat or access - no action required</t>
  </si>
  <si>
    <t>No fish habitat or access present - no action required</t>
  </si>
  <si>
    <t>Backwater culvert and install baffles, or install a properly embedded culvert</t>
  </si>
  <si>
    <t>Install a properly embedded culvert if fish present</t>
  </si>
  <si>
    <t>Remove culvert - has been mostly washed out and is damaged</t>
  </si>
  <si>
    <t>Install an OBS, or backwater using weirs and install baffles</t>
  </si>
  <si>
    <t>Debris at inlet should be cleared, but culvert is passable - no action required</t>
  </si>
  <si>
    <t>Culvert is passable, no action required</t>
  </si>
  <si>
    <t>Install an OBS</t>
  </si>
  <si>
    <t>Inlet is damaged but culvert should be passable - no action required</t>
  </si>
  <si>
    <t>Unable to see inside culverts, but will be passable unless plugged in middle - no action required</t>
  </si>
  <si>
    <t>Install a properly embedded culvert or OBS</t>
  </si>
  <si>
    <t>Drainage only - No action required</t>
  </si>
  <si>
    <t>Culvert has been washed out - remove from channel</t>
  </si>
  <si>
    <t>No passage or access concerns - no action required</t>
  </si>
  <si>
    <t>Remove culvert or replace with properly embedded structure if fish present</t>
  </si>
  <si>
    <t>Culvert may be passable, install properly embedded CV or OBS if proven a barrier</t>
  </si>
  <si>
    <t>Install a properly embedded culvert or OBS if fish present</t>
  </si>
  <si>
    <t>Install an OBS if fish present</t>
  </si>
  <si>
    <t>Remove all structures and replace with a bridge.</t>
  </si>
  <si>
    <t>Some logs placed across channel, should be removed or a proper structure installed</t>
  </si>
  <si>
    <t>No fish habitat present - no action required</t>
  </si>
  <si>
    <t>Bridge removed, no passage or access concerns - no action required</t>
  </si>
  <si>
    <t>Low habitat value - no action required</t>
  </si>
  <si>
    <t>Add substrate material, and channelize the crossing area</t>
  </si>
  <si>
    <t>No fish passage or access concerns, no action required</t>
  </si>
  <si>
    <t>Replace with properly embedded CV, or OBS if fish present</t>
  </si>
  <si>
    <t>No action required</t>
  </si>
  <si>
    <t>Backwater or install weirs and baffles</t>
  </si>
  <si>
    <t>Install shorter CV's</t>
  </si>
  <si>
    <t>Seasonal channel - no action required</t>
  </si>
  <si>
    <t>No habitat - drainage</t>
  </si>
  <si>
    <t>Seasonal channel - unplug CV</t>
  </si>
  <si>
    <t>Backwater</t>
  </si>
  <si>
    <t>Unplug CV</t>
  </si>
  <si>
    <t>Remove CV if road is no longer in use</t>
  </si>
  <si>
    <t>No action required - no habitat</t>
  </si>
  <si>
    <t>No action required - seasonal</t>
  </si>
  <si>
    <t>Embed larger culvert if fish present</t>
  </si>
  <si>
    <t>Access very unlikely - no action required</t>
  </si>
  <si>
    <t>Culverts likely seasonally passable, install baffles to improve passage</t>
  </si>
  <si>
    <t>Road has slumped over both inlet and outlet - material needs to be removed</t>
  </si>
  <si>
    <t>Install baffles if culvert is a fish barrier</t>
  </si>
  <si>
    <t>Culvert likely passable, if barrier install larger, embedded culvert</t>
  </si>
  <si>
    <t>Passable, no concerns</t>
  </si>
  <si>
    <t>Passable if fish present - no action required</t>
  </si>
  <si>
    <t>Replace with larger, embedded culvert or OBS if fish present</t>
  </si>
  <si>
    <t>Backwater and install baffles if fish present</t>
  </si>
  <si>
    <t>Beaver cage needs to be cleaned</t>
  </si>
  <si>
    <t>Remove crossing and deactivate road</t>
  </si>
  <si>
    <t>Current crossing downstream of old bridge - should remove old timbers as they may create a barrier</t>
  </si>
  <si>
    <t>Fish access unlikley - no action required</t>
  </si>
  <si>
    <t>2 culverts present, crossing dry at assessment. Left culvert blocked, seasonal access only.</t>
  </si>
  <si>
    <t>Small channel with lots of fines - embed larger culvert if fish present</t>
  </si>
  <si>
    <t>Culvert under railway, passable if water/fish present</t>
  </si>
  <si>
    <t>Dry at assessment, no residual pools - passable if fish present</t>
  </si>
  <si>
    <t>Mapped/unnumbered site, good seasonal habitat but no residual pools - embed culvert if fish present</t>
  </si>
  <si>
    <t>Mapped/unnumbered site, upstream channel poorly defined - no action required</t>
  </si>
  <si>
    <t>Right culvert badly damaged, rearing potential when water present - embed larger cv if fish present</t>
  </si>
  <si>
    <t>Shoring from old bridge still present, not likely to impact channel - passable if fish present</t>
  </si>
  <si>
    <t>Excellent habitat, culvert washing out, landowner intends to replace with bridge - OBS if fish present</t>
  </si>
  <si>
    <t>Culvert too small for peak flow, but likely not a barrier to fish at normal flows.</t>
  </si>
  <si>
    <t>Culvert is blocked, and too small for channel - should be removed.</t>
  </si>
  <si>
    <t>Channel flows on road for ~100m during peak flows, no fish habitat - no action required</t>
  </si>
  <si>
    <t>Channel has been logged across ~15 years ago, no habitat present - no action required</t>
  </si>
  <si>
    <t>No fish passage or access concerns - no action required</t>
  </si>
  <si>
    <t>Pallets in stream at crossing as well as 50m downstream - creating barrier and should all be removed</t>
  </si>
  <si>
    <t>Trail crossing, no fish habitat present - no action required</t>
  </si>
  <si>
    <t>Ford just upstream of bridge, regularly used - some silt/erosion concerns - new bridge now in place</t>
  </si>
  <si>
    <t>Remove rocks that are blocking channel</t>
  </si>
  <si>
    <t>Replace with properly embedded culvert or OBS</t>
  </si>
  <si>
    <t>Beaver dam in left culvert should be removed</t>
  </si>
  <si>
    <t>Beaver debris building up, should be removed</t>
  </si>
  <si>
    <t>Beaver dam in right culvert should be removed</t>
  </si>
  <si>
    <t>Inlet grate needs to be cleaned</t>
  </si>
  <si>
    <t>Passable, no concerns - no action required</t>
  </si>
  <si>
    <t>Remove and replace with ford</t>
  </si>
  <si>
    <t>Embed culvert if fish present</t>
  </si>
  <si>
    <t>Replace with OBS, outlet is washing out badly - Could become a major issue for the highway</t>
  </si>
  <si>
    <t>Replace with OBS if fish present</t>
  </si>
  <si>
    <t>Access unlikely - no action required</t>
  </si>
  <si>
    <t>Hole in bottom of culvert outlet - replace</t>
  </si>
  <si>
    <t>Replace with properly embedded culvert if fish present</t>
  </si>
  <si>
    <t>Remove</t>
  </si>
  <si>
    <t>Replace culverts with OBS</t>
  </si>
  <si>
    <t>Culvert is plugged, should be cleared</t>
  </si>
  <si>
    <t>PASSABLE - Excellent habitat, baffles in culvert, no concerns</t>
  </si>
  <si>
    <t>Replace culverts with OBS, right culvert is completely plugged</t>
  </si>
  <si>
    <t>Replace with embedded culvert or OBS</t>
  </si>
  <si>
    <t>Substantial logging debris, replace with OBS</t>
  </si>
  <si>
    <t>CV is a barrier, replace with OBS</t>
  </si>
  <si>
    <t>Seasonal channel, should be passable as is</t>
  </si>
  <si>
    <t>Fish presence very unlikely, no action required</t>
  </si>
  <si>
    <t>Seasonal channel, low habitat value present</t>
  </si>
  <si>
    <t>Replace with properly embedded CV if fish present</t>
  </si>
  <si>
    <t>Likely passable at high water</t>
  </si>
  <si>
    <t>Outlet bent, needs to be cut back to allow fish access</t>
  </si>
  <si>
    <t>Passable if fish present, no action required</t>
  </si>
  <si>
    <t>Road flagged, will require OBS</t>
  </si>
  <si>
    <t>Fish access unlikely, no action required</t>
  </si>
  <si>
    <t>Replace with OBS and restore channel</t>
  </si>
  <si>
    <t>Replace with OBS, water overflowing CV inlet</t>
  </si>
  <si>
    <t>Good habitat, likely seasonal access - replace</t>
  </si>
  <si>
    <t>Fish presence unlikely, culvert damaged - replace</t>
  </si>
  <si>
    <t>Remove and restore channel</t>
  </si>
  <si>
    <t>Likely passable at high water, replace if barrier</t>
  </si>
  <si>
    <t>Culvert out of line with natural channel - replace</t>
  </si>
  <si>
    <t>Outlet damaged - replace</t>
  </si>
  <si>
    <t>Replace with a properly embedded CV</t>
  </si>
  <si>
    <t>Old skid trail crossing, still fish passable</t>
  </si>
  <si>
    <t>Replace with properly embedded CV with beaver stops</t>
  </si>
  <si>
    <t>Remove old crossing and BD, restore channel</t>
  </si>
  <si>
    <t>Passable if fish present, very low habitat value</t>
  </si>
  <si>
    <t>Install OBS if high use, or restore channel</t>
  </si>
  <si>
    <t>Remove and restore channel as a ford</t>
  </si>
  <si>
    <t>Restore - blockage at outlet needs to be removed</t>
  </si>
  <si>
    <t>Fish passable as is, but crossing site should be restored</t>
  </si>
  <si>
    <t>Poorly deactivated, currently a barrier - restore</t>
  </si>
  <si>
    <t>Install a culvert or restore channel</t>
  </si>
  <si>
    <t>Replace with embedded CV if fish present</t>
  </si>
  <si>
    <t>Install boulders to prevent ATV access</t>
  </si>
  <si>
    <t>Will require embedded 1m CV when rd built</t>
  </si>
  <si>
    <t>Will require embedded 0.9m CV when rd built</t>
  </si>
  <si>
    <t>Will require embedded 1.1m CV when rd built</t>
  </si>
  <si>
    <t>Replace with properly embedded culvert</t>
  </si>
  <si>
    <t>Crossing passable as is, no concerns</t>
  </si>
  <si>
    <t>Culvert should be properly embedded</t>
  </si>
  <si>
    <t>Remove culvert and restore channel</t>
  </si>
  <si>
    <t>Road starting to wash out , passable if fish present</t>
  </si>
  <si>
    <t>Replace with properly embedded CV or OBS</t>
  </si>
  <si>
    <t>No barriers to fish passage observed</t>
  </si>
  <si>
    <t>Plastic CV preventing access to lake, controlled flow</t>
  </si>
  <si>
    <t>Potentially passable at high water</t>
  </si>
  <si>
    <t>Passable if fish present</t>
  </si>
  <si>
    <t>Remaining piece of CV should be removed</t>
  </si>
  <si>
    <t>Culvert is partially crushed</t>
  </si>
  <si>
    <t>Currently 2 CVs, no access at low water</t>
  </si>
  <si>
    <t>No access at low water</t>
  </si>
  <si>
    <t>Culvert likely passable if fish present</t>
  </si>
  <si>
    <t>Bridge has been removed, no fish passage concerns</t>
  </si>
  <si>
    <t>No access, install OBS and restore channel</t>
  </si>
  <si>
    <t>CV length: 170m, Fill Depth: 35m estimate</t>
  </si>
  <si>
    <t>Culvert placed too high, good channel present</t>
  </si>
  <si>
    <t>Culvert sloped backwards</t>
  </si>
  <si>
    <t>Currently 2 CVs, 1 blocked - fish OBS u/s and d/s of CV</t>
  </si>
  <si>
    <t>Fish observed both u/s and d/s of CV</t>
  </si>
  <si>
    <t>Currently 2 CVs, replace with OBS</t>
  </si>
  <si>
    <t>Passable if fish present, stream impacted by cattle</t>
  </si>
  <si>
    <t>Low habitat value, replace if fish present</t>
  </si>
  <si>
    <t>Replace with larger CV if fish present</t>
  </si>
  <si>
    <t>CV controlled by valve at lake - old dam</t>
  </si>
  <si>
    <t>CV recently removed, no fish passage concerns</t>
  </si>
  <si>
    <t>Limited flow from lake upstream</t>
  </si>
  <si>
    <t>Replace with larger CV if barrier</t>
  </si>
  <si>
    <t>Replace with properly embedded CV</t>
  </si>
  <si>
    <t>Road should be seeded to prevent erosion</t>
  </si>
  <si>
    <t>Remove and properly deactivate road</t>
  </si>
  <si>
    <t>http://a100.gov.bc.ca/pub/pscismap/imageViewer.do?assessmentId=3041</t>
  </si>
  <si>
    <t>http://a100.gov.bc.ca/pub/pscismap/imageViewer.do?assessmentId=3042</t>
  </si>
  <si>
    <t>http://a100.gov.bc.ca/pub/pscismap/imageViewer.do?assessmentId=3045</t>
  </si>
  <si>
    <t>http://a100.gov.bc.ca/pub/pscismap/imageViewer.do?assessmentId=3046</t>
  </si>
  <si>
    <t>http://a100.gov.bc.ca/pub/pscismap/imageViewer.do?assessmentId=3047</t>
  </si>
  <si>
    <t>http://a100.gov.bc.ca/pub/pscismap/imageViewer.do?assessmentId=3048</t>
  </si>
  <si>
    <t>http://a100.gov.bc.ca/pub/pscismap/imageViewer.do?assessmentId=3051</t>
  </si>
  <si>
    <t>http://a100.gov.bc.ca/pub/pscismap/imageViewer.do?assessmentId=3052</t>
  </si>
  <si>
    <t>http://a100.gov.bc.ca/pub/pscismap/imageViewer.do?assessmentId=3053</t>
  </si>
  <si>
    <t>http://a100.gov.bc.ca/pub/pscismap/imageViewer.do?assessmentId=3054</t>
  </si>
  <si>
    <t>http://a100.gov.bc.ca/pub/pscismap/imageViewer.do?assessmentId=3056</t>
  </si>
  <si>
    <t>http://a100.gov.bc.ca/pub/pscismap/imageViewer.do?assessmentId=3059</t>
  </si>
  <si>
    <t>http://a100.gov.bc.ca/pub/pscismap/imageViewer.do?assessmentId=3062</t>
  </si>
  <si>
    <t>http://a100.gov.bc.ca/pub/pscismap/imageViewer.do?assessmentId=3063</t>
  </si>
  <si>
    <t>http://a100.gov.bc.ca/pub/pscismap/imageViewer.do?assessmentId=3064</t>
  </si>
  <si>
    <t>http://a100.gov.bc.ca/pub/pscismap/imageViewer.do?assessmentId=3065</t>
  </si>
  <si>
    <t>http://a100.gov.bc.ca/pub/pscismap/imageViewer.do?assessmentId=3066</t>
  </si>
  <si>
    <t>http://a100.gov.bc.ca/pub/pscismap/imageViewer.do?assessmentId=3069</t>
  </si>
  <si>
    <t>http://a100.gov.bc.ca/pub/pscismap/imageViewer.do?assessmentId=3070</t>
  </si>
  <si>
    <t>http://a100.gov.bc.ca/pub/pscismap/imageViewer.do?assessmentId=3071</t>
  </si>
  <si>
    <t>http://a100.gov.bc.ca/pub/pscismap/imageViewer.do?assessmentId=3072</t>
  </si>
  <si>
    <t>http://a100.gov.bc.ca/pub/pscismap/imageViewer.do?assessmentId=3073</t>
  </si>
  <si>
    <t>http://a100.gov.bc.ca/pub/pscismap/imageViewer.do?assessmentId=3074</t>
  </si>
  <si>
    <t>http://a100.gov.bc.ca/pub/pscismap/imageViewer.do?assessmentId=3075</t>
  </si>
  <si>
    <t>http://a100.gov.bc.ca/pub/pscismap/imageViewer.do?assessmentId=3076</t>
  </si>
  <si>
    <t>http://a100.gov.bc.ca/pub/pscismap/imageViewer.do?assessmentId=3078</t>
  </si>
  <si>
    <t>http://a100.gov.bc.ca/pub/pscismap/imageViewer.do?assessmentId=195583</t>
  </si>
  <si>
    <t>http://a100.gov.bc.ca/pub/pscismap/imageViewer.do?assessmentId=195581</t>
  </si>
  <si>
    <t>http://a100.gov.bc.ca/pub/pscismap/imageViewer.do?assessmentId=196309</t>
  </si>
  <si>
    <t>http://a100.gov.bc.ca/pub/pscismap/imageViewer.do?assessmentId=3083</t>
  </si>
  <si>
    <t>http://a100.gov.bc.ca/pub/pscismap/imageViewer.do?assessmentId=3084</t>
  </si>
  <si>
    <t>http://a100.gov.bc.ca/pub/pscismap/imageViewer.do?assessmentId=3086</t>
  </si>
  <si>
    <t>http://a100.gov.bc.ca/pub/pscismap/imageViewer.do?assessmentId=3087</t>
  </si>
  <si>
    <t>http://a100.gov.bc.ca/pub/pscismap/imageViewer.do?assessmentId=3089</t>
  </si>
  <si>
    <t>http://a100.gov.bc.ca/pub/pscismap/imageViewer.do?assessmentId=3090</t>
  </si>
  <si>
    <t>http://a100.gov.bc.ca/pub/pscismap/imageViewer.do?assessmentId=3091</t>
  </si>
  <si>
    <t>http://a100.gov.bc.ca/pub/pscismap/imageViewer.do?assessmentId=195577</t>
  </si>
  <si>
    <t>http://a100.gov.bc.ca/pub/pscismap/imageViewer.do?assessmentId=3094</t>
  </si>
  <si>
    <t>http://a100.gov.bc.ca/pub/pscismap/imageViewer.do?assessmentId=3116</t>
  </si>
  <si>
    <t>http://a100.gov.bc.ca/pub/pscismap/imageViewer.do?assessmentId=3139</t>
  </si>
  <si>
    <t>http://a100.gov.bc.ca/pub/pscismap/imageViewer.do?assessmentId=6272</t>
  </si>
  <si>
    <t>http://a100.gov.bc.ca/pub/pscismap/imageViewer.do?assessmentId=6273</t>
  </si>
  <si>
    <t>http://a100.gov.bc.ca/pub/pscismap/imageViewer.do?assessmentId=57801</t>
  </si>
  <si>
    <t>http://a100.gov.bc.ca/pub/pscismap/imageViewer.do?assessmentId=57802</t>
  </si>
  <si>
    <t>http://a100.gov.bc.ca/pub/pscismap/imageViewer.do?assessmentId=57803</t>
  </si>
  <si>
    <t>http://a100.gov.bc.ca/pub/pscismap/imageViewer.do?assessmentId=57805</t>
  </si>
  <si>
    <t>http://a100.gov.bc.ca/pub/pscismap/imageViewer.do?assessmentId=57809</t>
  </si>
  <si>
    <t>http://a100.gov.bc.ca/pub/pscismap/imageViewer.do?assessmentId=57810</t>
  </si>
  <si>
    <t>http://a100.gov.bc.ca/pub/pscismap/imageViewer.do?assessmentId=57812</t>
  </si>
  <si>
    <t>http://a100.gov.bc.ca/pub/pscismap/imageViewer.do?assessmentId=57813</t>
  </si>
  <si>
    <t>http://a100.gov.bc.ca/pub/pscismap/imageViewer.do?assessmentId=57814</t>
  </si>
  <si>
    <t>http://a100.gov.bc.ca/pub/pscismap/imageViewer.do?assessmentId=57818</t>
  </si>
  <si>
    <t>http://a100.gov.bc.ca/pub/pscismap/imageViewer.do?assessmentId=57820</t>
  </si>
  <si>
    <t>http://a100.gov.bc.ca/pub/pscismap/imageViewer.do?assessmentId=57823</t>
  </si>
  <si>
    <t>http://a100.gov.bc.ca/pub/pscismap/imageViewer.do?assessmentId=57824</t>
  </si>
  <si>
    <t>http://a100.gov.bc.ca/pub/pscismap/imageViewer.do?assessmentId=57825</t>
  </si>
  <si>
    <t>http://a100.gov.bc.ca/pub/pscismap/imageViewer.do?assessmentId=57826</t>
  </si>
  <si>
    <t>http://a100.gov.bc.ca/pub/pscismap/imageViewer.do?assessmentId=57827</t>
  </si>
  <si>
    <t>http://a100.gov.bc.ca/pub/pscismap/imageViewer.do?assessmentId=57829</t>
  </si>
  <si>
    <t>http://a100.gov.bc.ca/pub/pscismap/imageViewer.do?assessmentId=57830</t>
  </si>
  <si>
    <t>http://a100.gov.bc.ca/pub/pscismap/imageViewer.do?assessmentId=57831</t>
  </si>
  <si>
    <t>http://a100.gov.bc.ca/pub/pscismap/imageViewer.do?assessmentId=57832</t>
  </si>
  <si>
    <t>http://a100.gov.bc.ca/pub/pscismap/imageViewer.do?assessmentId=57833</t>
  </si>
  <si>
    <t>http://a100.gov.bc.ca/pub/pscismap/imageViewer.do?assessmentId=57835</t>
  </si>
  <si>
    <t>http://a100.gov.bc.ca/pub/pscismap/imageViewer.do?assessmentId=57837</t>
  </si>
  <si>
    <t>http://a100.gov.bc.ca/pub/pscismap/imageViewer.do?assessmentId=57838</t>
  </si>
  <si>
    <t>http://a100.gov.bc.ca/pub/pscismap/imageViewer.do?assessmentId=57840</t>
  </si>
  <si>
    <t>http://a100.gov.bc.ca/pub/pscismap/imageViewer.do?assessmentId=57841</t>
  </si>
  <si>
    <t>http://a100.gov.bc.ca/pub/pscismap/imageViewer.do?assessmentId=57842</t>
  </si>
  <si>
    <t>http://a100.gov.bc.ca/pub/pscismap/imageViewer.do?assessmentId=57843</t>
  </si>
  <si>
    <t>http://a100.gov.bc.ca/pub/pscismap/imageViewer.do?assessmentId=57844</t>
  </si>
  <si>
    <t>http://a100.gov.bc.ca/pub/pscismap/imageViewer.do?assessmentId=57845</t>
  </si>
  <si>
    <t>http://a100.gov.bc.ca/pub/pscismap/imageViewer.do?assessmentId=57846</t>
  </si>
  <si>
    <t>http://a100.gov.bc.ca/pub/pscismap/imageViewer.do?assessmentId=57847</t>
  </si>
  <si>
    <t>http://a100.gov.bc.ca/pub/pscismap/imageViewer.do?assessmentId=57848</t>
  </si>
  <si>
    <t>http://a100.gov.bc.ca/pub/pscismap/imageViewer.do?assessmentId=57849</t>
  </si>
  <si>
    <t>http://a100.gov.bc.ca/pub/pscismap/imageViewer.do?assessmentId=57853</t>
  </si>
  <si>
    <t>http://a100.gov.bc.ca/pub/pscismap/imageViewer.do?assessmentId=57854</t>
  </si>
  <si>
    <t>http://a100.gov.bc.ca/pub/pscismap/imageViewer.do?assessmentId=57856</t>
  </si>
  <si>
    <t>http://a100.gov.bc.ca/pub/pscismap/imageViewer.do?assessmentId=57857</t>
  </si>
  <si>
    <t>http://a100.gov.bc.ca/pub/pscismap/imageViewer.do?assessmentId=57858</t>
  </si>
  <si>
    <t>http://a100.gov.bc.ca/pub/pscismap/imageViewer.do?assessmentId=57859</t>
  </si>
  <si>
    <t>http://a100.gov.bc.ca/pub/pscismap/imageViewer.do?assessmentId=57861</t>
  </si>
  <si>
    <t>http://a100.gov.bc.ca/pub/pscismap/imageViewer.do?assessmentId=57862</t>
  </si>
  <si>
    <t>http://a100.gov.bc.ca/pub/pscismap/imageViewer.do?assessmentId=57866</t>
  </si>
  <si>
    <t>http://a100.gov.bc.ca/pub/pscismap/imageViewer.do?assessmentId=57867</t>
  </si>
  <si>
    <t>http://a100.gov.bc.ca/pub/pscismap/imageViewer.do?assessmentId=57872</t>
  </si>
  <si>
    <t>http://a100.gov.bc.ca/pub/pscismap/imageViewer.do?assessmentId=57874</t>
  </si>
  <si>
    <t>http://a100.gov.bc.ca/pub/pscismap/imageViewer.do?assessmentId=57875</t>
  </si>
  <si>
    <t>http://a100.gov.bc.ca/pub/pscismap/imageViewer.do?assessmentId=57876</t>
  </si>
  <si>
    <t>http://a100.gov.bc.ca/pub/pscismap/imageViewer.do?assessmentId=57877</t>
  </si>
  <si>
    <t>http://a100.gov.bc.ca/pub/pscismap/imageViewer.do?assessmentId=57878</t>
  </si>
  <si>
    <t>http://a100.gov.bc.ca/pub/pscismap/imageViewer.do?assessmentId=57879</t>
  </si>
  <si>
    <t>http://a100.gov.bc.ca/pub/pscismap/imageViewer.do?assessmentId=57883</t>
  </si>
  <si>
    <t>http://a100.gov.bc.ca/pub/pscismap/imageViewer.do?assessmentId=57887</t>
  </si>
  <si>
    <t>http://a100.gov.bc.ca/pub/pscismap/imageViewer.do?assessmentId=57888</t>
  </si>
  <si>
    <t>http://a100.gov.bc.ca/pub/pscismap/imageViewer.do?assessmentId=57891</t>
  </si>
  <si>
    <t>http://a100.gov.bc.ca/pub/pscismap/imageViewer.do?assessmentId=57892</t>
  </si>
  <si>
    <t>http://a100.gov.bc.ca/pub/pscismap/imageViewer.do?assessmentId=57893</t>
  </si>
  <si>
    <t>http://a100.gov.bc.ca/pub/pscismap/imageViewer.do?assessmentId=57894</t>
  </si>
  <si>
    <t>http://a100.gov.bc.ca/pub/pscismap/imageViewer.do?assessmentId=57895</t>
  </si>
  <si>
    <t>http://a100.gov.bc.ca/pub/pscismap/imageViewer.do?assessmentId=57896</t>
  </si>
  <si>
    <t>http://a100.gov.bc.ca/pub/pscismap/imageViewer.do?assessmentId=57897</t>
  </si>
  <si>
    <t>http://a100.gov.bc.ca/pub/pscismap/imageViewer.do?assessmentId=57898</t>
  </si>
  <si>
    <t>http://a100.gov.bc.ca/pub/pscismap/imageViewer.do?assessmentId=57901</t>
  </si>
  <si>
    <t>http://a100.gov.bc.ca/pub/pscismap/imageViewer.do?assessmentId=57902</t>
  </si>
  <si>
    <t>http://a100.gov.bc.ca/pub/pscismap/imageViewer.do?assessmentId=57904</t>
  </si>
  <si>
    <t>http://a100.gov.bc.ca/pub/pscismap/imageViewer.do?assessmentId=57905</t>
  </si>
  <si>
    <t>http://a100.gov.bc.ca/pub/pscismap/imageViewer.do?assessmentId=57910</t>
  </si>
  <si>
    <t>http://a100.gov.bc.ca/pub/pscismap/imageViewer.do?assessmentId=57911</t>
  </si>
  <si>
    <t>http://a100.gov.bc.ca/pub/pscismap/imageViewer.do?assessmentId=57912</t>
  </si>
  <si>
    <t>http://a100.gov.bc.ca/pub/pscismap/imageViewer.do?assessmentId=57913</t>
  </si>
  <si>
    <t>http://a100.gov.bc.ca/pub/pscismap/imageViewer.do?assessmentId=57914</t>
  </si>
  <si>
    <t>http://a100.gov.bc.ca/pub/pscismap/imageViewer.do?assessmentId=57915</t>
  </si>
  <si>
    <t>http://a100.gov.bc.ca/pub/pscismap/imageViewer.do?assessmentId=57916</t>
  </si>
  <si>
    <t>http://a100.gov.bc.ca/pub/pscismap/imageViewer.do?assessmentId=57917</t>
  </si>
  <si>
    <t>http://a100.gov.bc.ca/pub/pscismap/imageViewer.do?assessmentId=57918</t>
  </si>
  <si>
    <t>http://a100.gov.bc.ca/pub/pscismap/imageViewer.do?assessmentId=57919</t>
  </si>
  <si>
    <t>http://a100.gov.bc.ca/pub/pscismap/imageViewer.do?assessmentId=57920</t>
  </si>
  <si>
    <t>http://a100.gov.bc.ca/pub/pscismap/imageViewer.do?assessmentId=57921</t>
  </si>
  <si>
    <t>http://a100.gov.bc.ca/pub/pscismap/imageViewer.do?assessmentId=57923</t>
  </si>
  <si>
    <t>http://a100.gov.bc.ca/pub/pscismap/imageViewer.do?assessmentId=57924</t>
  </si>
  <si>
    <t>http://a100.gov.bc.ca/pub/pscismap/imageViewer.do?assessmentId=57925</t>
  </si>
  <si>
    <t>http://a100.gov.bc.ca/pub/pscismap/imageViewer.do?assessmentId=57926</t>
  </si>
  <si>
    <t>http://a100.gov.bc.ca/pub/pscismap/imageViewer.do?assessmentId=57927</t>
  </si>
  <si>
    <t>http://a100.gov.bc.ca/pub/pscismap/imageViewer.do?assessmentId=57928</t>
  </si>
  <si>
    <t>http://a100.gov.bc.ca/pub/pscismap/imageViewer.do?assessmentId=57929</t>
  </si>
  <si>
    <t>http://a100.gov.bc.ca/pub/pscismap/imageViewer.do?assessmentId=57930</t>
  </si>
  <si>
    <t>http://a100.gov.bc.ca/pub/pscismap/imageViewer.do?assessmentId=57931</t>
  </si>
  <si>
    <t>http://a100.gov.bc.ca/pub/pscismap/imageViewer.do?assessmentId=57932</t>
  </si>
  <si>
    <t>http://a100.gov.bc.ca/pub/pscismap/imageViewer.do?assessmentId=57933</t>
  </si>
  <si>
    <t>http://a100.gov.bc.ca/pub/pscismap/imageViewer.do?assessmentId=57934</t>
  </si>
  <si>
    <t>http://a100.gov.bc.ca/pub/pscismap/imageViewer.do?assessmentId=57935</t>
  </si>
  <si>
    <t>http://a100.gov.bc.ca/pub/pscismap/imageViewer.do?assessmentId=57936</t>
  </si>
  <si>
    <t>http://a100.gov.bc.ca/pub/pscismap/imageViewer.do?assessmentId=57938</t>
  </si>
  <si>
    <t>http://a100.gov.bc.ca/pub/pscismap/imageViewer.do?assessmentId=57939</t>
  </si>
  <si>
    <t>http://a100.gov.bc.ca/pub/pscismap/imageViewer.do?assessmentId=57942</t>
  </si>
  <si>
    <t>http://a100.gov.bc.ca/pub/pscismap/imageViewer.do?assessmentId=57943</t>
  </si>
  <si>
    <t>http://a100.gov.bc.ca/pub/pscismap/imageViewer.do?assessmentId=57952</t>
  </si>
  <si>
    <t>http://a100.gov.bc.ca/pub/pscismap/imageViewer.do?assessmentId=57954</t>
  </si>
  <si>
    <t>http://a100.gov.bc.ca/pub/pscismap/imageViewer.do?assessmentId=57955</t>
  </si>
  <si>
    <t>http://a100.gov.bc.ca/pub/pscismap/imageViewer.do?assessmentId=57956</t>
  </si>
  <si>
    <t>http://a100.gov.bc.ca/pub/pscismap/imageViewer.do?assessmentId=57957</t>
  </si>
  <si>
    <t>http://a100.gov.bc.ca/pub/pscismap/imageViewer.do?assessmentId=57959</t>
  </si>
  <si>
    <t>http://a100.gov.bc.ca/pub/pscismap/imageViewer.do?assessmentId=57961</t>
  </si>
  <si>
    <t>http://a100.gov.bc.ca/pub/pscismap/imageViewer.do?assessmentId=57962</t>
  </si>
  <si>
    <t>http://a100.gov.bc.ca/pub/pscismap/imageViewer.do?assessmentId=57965</t>
  </si>
  <si>
    <t>http://a100.gov.bc.ca/pub/pscismap/imageViewer.do?assessmentId=57966</t>
  </si>
  <si>
    <t>http://a100.gov.bc.ca/pub/pscismap/imageViewer.do?assessmentId=57967</t>
  </si>
  <si>
    <t>http://a100.gov.bc.ca/pub/pscismap/imageViewer.do?assessmentId=57971</t>
  </si>
  <si>
    <t>http://a100.gov.bc.ca/pub/pscismap/imageViewer.do?assessmentId=57973</t>
  </si>
  <si>
    <t>http://a100.gov.bc.ca/pub/pscismap/imageViewer.do?assessmentId=57974</t>
  </si>
  <si>
    <t>http://a100.gov.bc.ca/pub/pscismap/imageViewer.do?assessmentId=57975</t>
  </si>
  <si>
    <t>http://a100.gov.bc.ca/pub/pscismap/imageViewer.do?assessmentId=57976</t>
  </si>
  <si>
    <t>http://a100.gov.bc.ca/pub/pscismap/imageViewer.do?assessmentId=57977</t>
  </si>
  <si>
    <t>http://a100.gov.bc.ca/pub/pscismap/imageViewer.do?assessmentId=57980</t>
  </si>
  <si>
    <t>http://a100.gov.bc.ca/pub/pscismap/imageViewer.do?assessmentId=57981</t>
  </si>
  <si>
    <t>http://a100.gov.bc.ca/pub/pscismap/imageViewer.do?assessmentId=57982</t>
  </si>
  <si>
    <t>http://a100.gov.bc.ca/pub/pscismap/imageViewer.do?assessmentId=57983</t>
  </si>
  <si>
    <t>http://a100.gov.bc.ca/pub/pscismap/imageViewer.do?assessmentId=57984</t>
  </si>
  <si>
    <t>http://a100.gov.bc.ca/pub/pscismap/imageViewer.do?assessmentId=57985</t>
  </si>
  <si>
    <t>http://a100.gov.bc.ca/pub/pscismap/imageViewer.do?assessmentId=57986</t>
  </si>
  <si>
    <t>http://a100.gov.bc.ca/pub/pscismap/imageViewer.do?assessmentId=57987</t>
  </si>
  <si>
    <t>http://a100.gov.bc.ca/pub/pscismap/imageViewer.do?assessmentId=57988</t>
  </si>
  <si>
    <t>http://a100.gov.bc.ca/pub/pscismap/imageViewer.do?assessmentId=57989</t>
  </si>
  <si>
    <t>http://a100.gov.bc.ca/pub/pscismap/imageViewer.do?assessmentId=57990</t>
  </si>
  <si>
    <t>http://a100.gov.bc.ca/pub/pscismap/imageViewer.do?assessmentId=57991</t>
  </si>
  <si>
    <t>http://a100.gov.bc.ca/pub/pscismap/imageViewer.do?assessmentId=57992</t>
  </si>
  <si>
    <t>http://a100.gov.bc.ca/pub/pscismap/imageViewer.do?assessmentId=57993</t>
  </si>
  <si>
    <t>http://a100.gov.bc.ca/pub/pscismap/imageViewer.do?assessmentId=57994</t>
  </si>
  <si>
    <t>http://a100.gov.bc.ca/pub/pscismap/imageViewer.do?assessmentId=57995</t>
  </si>
  <si>
    <t>http://a100.gov.bc.ca/pub/pscismap/imageViewer.do?assessmentId=57996</t>
  </si>
  <si>
    <t>http://a100.gov.bc.ca/pub/pscismap/imageViewer.do?assessmentId=57997</t>
  </si>
  <si>
    <t>http://a100.gov.bc.ca/pub/pscismap/imageViewer.do?assessmentId=57998</t>
  </si>
  <si>
    <t>http://a100.gov.bc.ca/pub/pscismap/imageViewer.do?assessmentId=58011</t>
  </si>
  <si>
    <t>http://a100.gov.bc.ca/pub/pscismap/imageViewer.do?assessmentId=58012</t>
  </si>
  <si>
    <t>http://a100.gov.bc.ca/pub/pscismap/imageViewer.do?assessmentId=58014</t>
  </si>
  <si>
    <t>http://a100.gov.bc.ca/pub/pscismap/imageViewer.do?assessmentId=58015</t>
  </si>
  <si>
    <t>http://a100.gov.bc.ca/pub/pscismap/imageViewer.do?assessmentId=58017</t>
  </si>
  <si>
    <t>http://a100.gov.bc.ca/pub/pscismap/imageViewer.do?assessmentId=58018</t>
  </si>
  <si>
    <t>http://a100.gov.bc.ca/pub/pscismap/imageViewer.do?assessmentId=58022</t>
  </si>
  <si>
    <t>http://a100.gov.bc.ca/pub/pscismap/imageViewer.do?assessmentId=58028</t>
  </si>
  <si>
    <t>http://a100.gov.bc.ca/pub/pscismap/imageViewer.do?assessmentId=58036</t>
  </si>
  <si>
    <t>http://a100.gov.bc.ca/pub/pscismap/imageViewer.do?assessmentId=58037</t>
  </si>
  <si>
    <t>http://a100.gov.bc.ca/pub/pscismap/imageViewer.do?assessmentId=58039</t>
  </si>
  <si>
    <t>http://a100.gov.bc.ca/pub/pscismap/imageViewer.do?assessmentId=58042</t>
  </si>
  <si>
    <t>http://a100.gov.bc.ca/pub/pscismap/imageViewer.do?assessmentId=58043</t>
  </si>
  <si>
    <t>http://a100.gov.bc.ca/pub/pscismap/imageViewer.do?assessmentId=58044</t>
  </si>
  <si>
    <t>http://a100.gov.bc.ca/pub/pscismap/imageViewer.do?assessmentId=58045</t>
  </si>
  <si>
    <t>http://a100.gov.bc.ca/pub/pscismap/imageViewer.do?assessmentId=58046</t>
  </si>
  <si>
    <t>http://a100.gov.bc.ca/pub/pscismap/imageViewer.do?assessmentId=58047</t>
  </si>
  <si>
    <t>http://a100.gov.bc.ca/pub/pscismap/imageViewer.do?assessmentId=58048</t>
  </si>
  <si>
    <t>http://a100.gov.bc.ca/pub/pscismap/imageViewer.do?assessmentId=58050</t>
  </si>
  <si>
    <t>http://a100.gov.bc.ca/pub/pscismap/imageViewer.do?assessmentId=58051</t>
  </si>
  <si>
    <t>http://a100.gov.bc.ca/pub/pscismap/imageViewer.do?assessmentId=58054</t>
  </si>
  <si>
    <t>http://a100.gov.bc.ca/pub/pscismap/imageViewer.do?assessmentId=58057</t>
  </si>
  <si>
    <t>http://a100.gov.bc.ca/pub/pscismap/imageViewer.do?assessmentId=58058</t>
  </si>
  <si>
    <t>http://a100.gov.bc.ca/pub/pscismap/imageViewer.do?assessmentId=58059</t>
  </si>
  <si>
    <t>http://a100.gov.bc.ca/pub/pscismap/imageViewer.do?assessmentId=58064</t>
  </si>
  <si>
    <t>http://a100.gov.bc.ca/pub/pscismap/imageViewer.do?assessmentId=58070</t>
  </si>
  <si>
    <t>http://a100.gov.bc.ca/pub/pscismap/imageViewer.do?assessmentId=58072</t>
  </si>
  <si>
    <t>http://a100.gov.bc.ca/pub/pscismap/imageViewer.do?assessmentId=58073</t>
  </si>
  <si>
    <t>http://a100.gov.bc.ca/pub/pscismap/imageViewer.do?assessmentId=58074</t>
  </si>
  <si>
    <t>http://a100.gov.bc.ca/pub/pscismap/imageViewer.do?assessmentId=58075</t>
  </si>
  <si>
    <t>http://a100.gov.bc.ca/pub/pscismap/imageViewer.do?assessmentId=58076</t>
  </si>
  <si>
    <t>http://a100.gov.bc.ca/pub/pscismap/imageViewer.do?assessmentId=58077</t>
  </si>
  <si>
    <t>http://a100.gov.bc.ca/pub/pscismap/imageViewer.do?assessmentId=58078</t>
  </si>
  <si>
    <t>http://a100.gov.bc.ca/pub/pscismap/imageViewer.do?assessmentId=58079</t>
  </si>
  <si>
    <t>http://a100.gov.bc.ca/pub/pscismap/imageViewer.do?assessmentId=58080</t>
  </si>
  <si>
    <t>http://a100.gov.bc.ca/pub/pscismap/imageViewer.do?assessmentId=58081</t>
  </si>
  <si>
    <t>http://a100.gov.bc.ca/pub/pscismap/imageViewer.do?assessmentId=58082</t>
  </si>
  <si>
    <t>http://a100.gov.bc.ca/pub/pscismap/imageViewer.do?assessmentId=58083</t>
  </si>
  <si>
    <t>http://a100.gov.bc.ca/pub/pscismap/imageViewer.do?assessmentId=58086</t>
  </si>
  <si>
    <t>http://a100.gov.bc.ca/pub/pscismap/imageViewer.do?assessmentId=58089</t>
  </si>
  <si>
    <t>http://a100.gov.bc.ca/pub/pscismap/imageViewer.do?assessmentId=58090</t>
  </si>
  <si>
    <t>http://a100.gov.bc.ca/pub/pscismap/imageViewer.do?assessmentId=58091</t>
  </si>
  <si>
    <t>http://a100.gov.bc.ca/pub/pscismap/imageViewer.do?assessmentId=58093</t>
  </si>
  <si>
    <t>http://a100.gov.bc.ca/pub/pscismap/imageViewer.do?assessmentId=58094</t>
  </si>
  <si>
    <t>http://a100.gov.bc.ca/pub/pscismap/imageViewer.do?assessmentId=58096</t>
  </si>
  <si>
    <t>http://a100.gov.bc.ca/pub/pscismap/imageViewer.do?assessmentId=58097</t>
  </si>
  <si>
    <t>http://a100.gov.bc.ca/pub/pscismap/imageViewer.do?assessmentId=58099</t>
  </si>
  <si>
    <t>http://a100.gov.bc.ca/pub/pscismap/imageViewer.do?assessmentId=58100</t>
  </si>
  <si>
    <t>http://a100.gov.bc.ca/pub/pscismap/imageViewer.do?assessmentId=58103</t>
  </si>
  <si>
    <t>http://a100.gov.bc.ca/pub/pscismap/imageViewer.do?assessmentId=58104</t>
  </si>
  <si>
    <t>http://a100.gov.bc.ca/pub/pscismap/imageViewer.do?assessmentId=58106</t>
  </si>
  <si>
    <t>http://a100.gov.bc.ca/pub/pscismap/imageViewer.do?assessmentId=58107</t>
  </si>
  <si>
    <t>http://a100.gov.bc.ca/pub/pscismap/imageViewer.do?assessmentId=58108</t>
  </si>
  <si>
    <t>http://a100.gov.bc.ca/pub/pscismap/imageViewer.do?assessmentId=58109</t>
  </si>
  <si>
    <t>http://a100.gov.bc.ca/pub/pscismap/imageViewer.do?assessmentId=58110</t>
  </si>
  <si>
    <t>http://a100.gov.bc.ca/pub/pscismap/imageViewer.do?assessmentId=58112</t>
  </si>
  <si>
    <t>http://a100.gov.bc.ca/pub/pscismap/imageViewer.do?assessmentId=58113</t>
  </si>
  <si>
    <t>http://a100.gov.bc.ca/pub/pscismap/imageViewer.do?assessmentId=58118</t>
  </si>
  <si>
    <t>http://a100.gov.bc.ca/pub/pscismap/imageViewer.do?assessmentId=58122</t>
  </si>
  <si>
    <t>http://a100.gov.bc.ca/pub/pscismap/imageViewer.do?assessmentId=58125</t>
  </si>
  <si>
    <t>http://a100.gov.bc.ca/pub/pscismap/imageViewer.do?assessmentId=58130</t>
  </si>
  <si>
    <t>http://a100.gov.bc.ca/pub/pscismap/imageViewer.do?assessmentId=58131</t>
  </si>
  <si>
    <t>http://a100.gov.bc.ca/pub/pscismap/imageViewer.do?assessmentId=58132</t>
  </si>
  <si>
    <t>http://a100.gov.bc.ca/pub/pscismap/imageViewer.do?assessmentId=58134</t>
  </si>
  <si>
    <t>http://a100.gov.bc.ca/pub/pscismap/imageViewer.do?assessmentId=58135</t>
  </si>
  <si>
    <t>http://a100.gov.bc.ca/pub/pscismap/imageViewer.do?assessmentId=58137</t>
  </si>
  <si>
    <t>http://a100.gov.bc.ca/pub/pscismap/imageViewer.do?assessmentId=58138</t>
  </si>
  <si>
    <t>http://a100.gov.bc.ca/pub/pscismap/imageViewer.do?assessmentId=58139</t>
  </si>
  <si>
    <t>http://a100.gov.bc.ca/pub/pscismap/imageViewer.do?assessmentId=58141</t>
  </si>
  <si>
    <t>http://a100.gov.bc.ca/pub/pscismap/imageViewer.do?assessmentId=58142</t>
  </si>
  <si>
    <t>http://a100.gov.bc.ca/pub/pscismap/imageViewer.do?assessmentId=58143</t>
  </si>
  <si>
    <t>http://a100.gov.bc.ca/pub/pscismap/imageViewer.do?assessmentId=58144</t>
  </si>
  <si>
    <t>http://a100.gov.bc.ca/pub/pscismap/imageViewer.do?assessmentId=58146</t>
  </si>
  <si>
    <t>http://a100.gov.bc.ca/pub/pscismap/imageViewer.do?assessmentId=58147</t>
  </si>
  <si>
    <t>http://a100.gov.bc.ca/pub/pscismap/imageViewer.do?assessmentId=58148</t>
  </si>
  <si>
    <t>http://a100.gov.bc.ca/pub/pscismap/imageViewer.do?assessmentId=58149</t>
  </si>
  <si>
    <t>http://a100.gov.bc.ca/pub/pscismap/imageViewer.do?assessmentId=58150</t>
  </si>
  <si>
    <t>http://a100.gov.bc.ca/pub/pscismap/imageViewer.do?assessmentId=58156</t>
  </si>
  <si>
    <t>http://a100.gov.bc.ca/pub/pscismap/imageViewer.do?assessmentId=58157</t>
  </si>
  <si>
    <t>http://a100.gov.bc.ca/pub/pscismap/imageViewer.do?assessmentId=58159</t>
  </si>
  <si>
    <t>http://a100.gov.bc.ca/pub/pscismap/imageViewer.do?assessmentId=58173</t>
  </si>
  <si>
    <t>http://a100.gov.bc.ca/pub/pscismap/imageViewer.do?assessmentId=58175</t>
  </si>
  <si>
    <t>http://a100.gov.bc.ca/pub/pscismap/imageViewer.do?assessmentId=58178</t>
  </si>
  <si>
    <t>http://a100.gov.bc.ca/pub/pscismap/imageViewer.do?assessmentId=58179</t>
  </si>
  <si>
    <t>http://a100.gov.bc.ca/pub/pscismap/imageViewer.do?assessmentId=58181</t>
  </si>
  <si>
    <t>http://a100.gov.bc.ca/pub/pscismap/imageViewer.do?assessmentId=58184</t>
  </si>
  <si>
    <t>http://a100.gov.bc.ca/pub/pscismap/imageViewer.do?assessmentId=58186</t>
  </si>
  <si>
    <t>http://a100.gov.bc.ca/pub/pscismap/imageViewer.do?assessmentId=58188</t>
  </si>
  <si>
    <t>http://a100.gov.bc.ca/pub/pscismap/imageViewer.do?assessmentId=58191</t>
  </si>
  <si>
    <t>http://a100.gov.bc.ca/pub/pscismap/imageViewer.do?assessmentId=58192</t>
  </si>
  <si>
    <t>http://a100.gov.bc.ca/pub/pscismap/imageViewer.do?assessmentId=58193</t>
  </si>
  <si>
    <t>http://a100.gov.bc.ca/pub/pscismap/imageViewer.do?assessmentId=58194</t>
  </si>
  <si>
    <t>http://a100.gov.bc.ca/pub/pscismap/imageViewer.do?assessmentId=58195</t>
  </si>
  <si>
    <t>http://a100.gov.bc.ca/pub/pscismap/imageViewer.do?assessmentId=58196</t>
  </si>
  <si>
    <t>http://a100.gov.bc.ca/pub/pscismap/imageViewer.do?assessmentId=58197</t>
  </si>
  <si>
    <t>http://a100.gov.bc.ca/pub/pscismap/imageViewer.do?assessmentId=58198</t>
  </si>
  <si>
    <t>http://a100.gov.bc.ca/pub/pscismap/imageViewer.do?assessmentId=58199</t>
  </si>
  <si>
    <t>http://a100.gov.bc.ca/pub/pscismap/imageViewer.do?assessmentId=58200</t>
  </si>
  <si>
    <t>http://a100.gov.bc.ca/pub/pscismap/imageViewer.do?assessmentId=123612</t>
  </si>
  <si>
    <t>http://a100.gov.bc.ca/pub/pscismap/imageViewer.do?assessmentId=58202</t>
  </si>
  <si>
    <t>http://a100.gov.bc.ca/pub/pscismap/imageViewer.do?assessmentId=58220</t>
  </si>
  <si>
    <t>http://a100.gov.bc.ca/pub/pscismap/imageViewer.do?assessmentId=58221</t>
  </si>
  <si>
    <t>http://a100.gov.bc.ca/pub/pscismap/imageViewer.do?assessmentId=58242</t>
  </si>
  <si>
    <t>http://a100.gov.bc.ca/pub/pscismap/imageViewer.do?assessmentId=58243</t>
  </si>
  <si>
    <t>http://a100.gov.bc.ca/pub/pscismap/imageViewer.do?assessmentId=58244</t>
  </si>
  <si>
    <t>http://a100.gov.bc.ca/pub/pscismap/imageViewer.do?assessmentId=58245</t>
  </si>
  <si>
    <t>http://a100.gov.bc.ca/pub/pscismap/imageViewer.do?assessmentId=58246</t>
  </si>
  <si>
    <t>http://a100.gov.bc.ca/pub/pscismap/imageViewer.do?assessmentId=58247</t>
  </si>
  <si>
    <t>http://a100.gov.bc.ca/pub/pscismap/imageViewer.do?assessmentId=58249</t>
  </si>
  <si>
    <t>http://a100.gov.bc.ca/pub/pscismap/imageViewer.do?assessmentId=58250</t>
  </si>
  <si>
    <t>http://a100.gov.bc.ca/pub/pscismap/imageViewer.do?assessmentId=58251</t>
  </si>
  <si>
    <t>http://a100.gov.bc.ca/pub/pscismap/imageViewer.do?assessmentId=58252</t>
  </si>
  <si>
    <t>http://a100.gov.bc.ca/pub/pscismap/imageViewer.do?assessmentId=58253</t>
  </si>
  <si>
    <t>http://a100.gov.bc.ca/pub/pscismap/imageViewer.do?assessmentId=58254</t>
  </si>
  <si>
    <t>http://a100.gov.bc.ca/pub/pscismap/imageViewer.do?assessmentId=58255</t>
  </si>
  <si>
    <t>http://a100.gov.bc.ca/pub/pscismap/imageViewer.do?assessmentId=58256</t>
  </si>
  <si>
    <t>http://a100.gov.bc.ca/pub/pscismap/imageViewer.do?assessmentId=58257</t>
  </si>
  <si>
    <t>http://a100.gov.bc.ca/pub/pscismap/imageViewer.do?assessmentId=58258</t>
  </si>
  <si>
    <t>http://a100.gov.bc.ca/pub/pscismap/imageViewer.do?assessmentId=58262</t>
  </si>
  <si>
    <t>http://a100.gov.bc.ca/pub/pscismap/imageViewer.do?assessmentId=58263</t>
  </si>
  <si>
    <t>http://a100.gov.bc.ca/pub/pscismap/imageViewer.do?assessmentId=58265</t>
  </si>
  <si>
    <t>http://a100.gov.bc.ca/pub/pscismap/imageViewer.do?assessmentId=58266</t>
  </si>
  <si>
    <t>http://a100.gov.bc.ca/pub/pscismap/imageViewer.do?assessmentId=58267</t>
  </si>
  <si>
    <t>http://a100.gov.bc.ca/pub/pscismap/imageViewer.do?assessmentId=58268</t>
  </si>
  <si>
    <t>http://a100.gov.bc.ca/pub/pscismap/imageViewer.do?assessmentId=58271</t>
  </si>
  <si>
    <t>http://a100.gov.bc.ca/pub/pscismap/imageViewer.do?assessmentId=58274</t>
  </si>
  <si>
    <t>http://a100.gov.bc.ca/pub/pscismap/imageViewer.do?assessmentId=58275</t>
  </si>
  <si>
    <t>http://a100.gov.bc.ca/pub/pscismap/imageViewer.do?assessmentId=58278</t>
  </si>
  <si>
    <t>http://a100.gov.bc.ca/pub/pscismap/imageViewer.do?assessmentId=58279</t>
  </si>
  <si>
    <t>http://a100.gov.bc.ca/pub/pscismap/imageViewer.do?assessmentId=58282</t>
  </si>
  <si>
    <t>http://a100.gov.bc.ca/pub/pscismap/imageViewer.do?assessmentId=58287</t>
  </si>
  <si>
    <t>http://a100.gov.bc.ca/pub/pscismap/imageViewer.do?assessmentId=58289</t>
  </si>
  <si>
    <t>http://a100.gov.bc.ca/pub/pscismap/imageViewer.do?assessmentId=58290</t>
  </si>
  <si>
    <t>http://a100.gov.bc.ca/pub/pscismap/imageViewer.do?assessmentId=58292</t>
  </si>
  <si>
    <t>http://a100.gov.bc.ca/pub/pscismap/imageViewer.do?assessmentId=58293</t>
  </si>
  <si>
    <t>http://a100.gov.bc.ca/pub/pscismap/imageViewer.do?assessmentId=58295</t>
  </si>
  <si>
    <t>http://a100.gov.bc.ca/pub/pscismap/imageViewer.do?assessmentId=58296</t>
  </si>
  <si>
    <t>http://a100.gov.bc.ca/pub/pscismap/imageViewer.do?assessmentId=58297</t>
  </si>
  <si>
    <t>http://a100.gov.bc.ca/pub/pscismap/imageViewer.do?assessmentId=58298</t>
  </si>
  <si>
    <t>http://a100.gov.bc.ca/pub/pscismap/imageViewer.do?assessmentId=58300</t>
  </si>
  <si>
    <t>http://a100.gov.bc.ca/pub/pscismap/imageViewer.do?assessmentId=58301</t>
  </si>
  <si>
    <t>http://a100.gov.bc.ca/pub/pscismap/imageViewer.do?assessmentId=58303</t>
  </si>
  <si>
    <t>http://a100.gov.bc.ca/pub/pscismap/imageViewer.do?assessmentId=58306</t>
  </si>
  <si>
    <t>http://a100.gov.bc.ca/pub/pscismap/imageViewer.do?assessmentId=58307</t>
  </si>
  <si>
    <t>http://a100.gov.bc.ca/pub/pscismap/imageViewer.do?assessmentId=58308</t>
  </si>
  <si>
    <t>http://a100.gov.bc.ca/pub/pscismap/imageViewer.do?assessmentId=58311</t>
  </si>
  <si>
    <t>http://a100.gov.bc.ca/pub/pscismap/imageViewer.do?assessmentId=58312</t>
  </si>
  <si>
    <t>http://a100.gov.bc.ca/pub/pscismap/imageViewer.do?assessmentId=58324</t>
  </si>
  <si>
    <t>http://a100.gov.bc.ca/pub/pscismap/imageViewer.do?assessmentId=58325</t>
  </si>
  <si>
    <t>http://a100.gov.bc.ca/pub/pscismap/imageViewer.do?assessmentId=58326</t>
  </si>
  <si>
    <t>http://a100.gov.bc.ca/pub/pscismap/imageViewer.do?assessmentId=58327</t>
  </si>
  <si>
    <t>http://a100.gov.bc.ca/pub/pscismap/imageViewer.do?assessmentId=58330</t>
  </si>
  <si>
    <t>http://a100.gov.bc.ca/pub/pscismap/imageViewer.do?assessmentId=58331</t>
  </si>
  <si>
    <t>http://a100.gov.bc.ca/pub/pscismap/imageViewer.do?assessmentId=58332</t>
  </si>
  <si>
    <t>http://a100.gov.bc.ca/pub/pscismap/imageViewer.do?assessmentId=58333</t>
  </si>
  <si>
    <t>http://a100.gov.bc.ca/pub/pscismap/imageViewer.do?assessmentId=58362</t>
  </si>
  <si>
    <t>http://a100.gov.bc.ca/pub/pscismap/imageViewer.do?assessmentId=58363</t>
  </si>
  <si>
    <t>http://a100.gov.bc.ca/pub/pscismap/imageViewer.do?assessmentId=58365</t>
  </si>
  <si>
    <t>http://a100.gov.bc.ca/pub/pscismap/imageViewer.do?assessmentId=58366</t>
  </si>
  <si>
    <t>http://a100.gov.bc.ca/pub/pscismap/imageViewer.do?assessmentId=58400</t>
  </si>
  <si>
    <t>http://a100.gov.bc.ca/pub/pscismap/imageViewer.do?assessmentId=58401</t>
  </si>
  <si>
    <t>http://a100.gov.bc.ca/pub/pscismap/imageViewer.do?assessmentId=58406</t>
  </si>
  <si>
    <t>http://a100.gov.bc.ca/pub/pscismap/imageViewer.do?assessmentId=58407</t>
  </si>
  <si>
    <t>http://a100.gov.bc.ca/pub/pscismap/imageViewer.do?assessmentId=58408</t>
  </si>
  <si>
    <t>http://a100.gov.bc.ca/pub/pscismap/imageViewer.do?assessmentId=58409</t>
  </si>
  <si>
    <t>http://a100.gov.bc.ca/pub/pscismap/imageViewer.do?assessmentId=58410</t>
  </si>
  <si>
    <t>http://a100.gov.bc.ca/pub/pscismap/imageViewer.do?assessmentId=123520</t>
  </si>
  <si>
    <t>http://a100.gov.bc.ca/pub/pscismap/imageViewer.do?assessmentId=123524</t>
  </si>
  <si>
    <t>http://a100.gov.bc.ca/pub/pscismap/imageViewer.do?assessmentId=123525</t>
  </si>
  <si>
    <t>http://a100.gov.bc.ca/pub/pscismap/imageViewer.do?assessmentId=123526</t>
  </si>
  <si>
    <t>http://a100.gov.bc.ca/pub/pscismap/imageViewer.do?assessmentId=123527</t>
  </si>
  <si>
    <t>http://a100.gov.bc.ca/pub/pscismap/imageViewer.do?assessmentId=123529</t>
  </si>
  <si>
    <t>http://a100.gov.bc.ca/pub/pscismap/imageViewer.do?assessmentId=123530</t>
  </si>
  <si>
    <t>http://a100.gov.bc.ca/pub/pscismap/imageViewer.do?assessmentId=123531</t>
  </si>
  <si>
    <t>http://a100.gov.bc.ca/pub/pscismap/imageViewer.do?assessmentId=123532</t>
  </si>
  <si>
    <t>http://a100.gov.bc.ca/pub/pscismap/imageViewer.do?assessmentId=123533</t>
  </si>
  <si>
    <t>http://a100.gov.bc.ca/pub/pscismap/imageViewer.do?assessmentId=123534</t>
  </si>
  <si>
    <t>http://a100.gov.bc.ca/pub/pscismap/imageViewer.do?assessmentId=123535</t>
  </si>
  <si>
    <t>http://a100.gov.bc.ca/pub/pscismap/imageViewer.do?assessmentId=123537</t>
  </si>
  <si>
    <t>http://a100.gov.bc.ca/pub/pscismap/imageViewer.do?assessmentId=123539</t>
  </si>
  <si>
    <t>http://a100.gov.bc.ca/pub/pscismap/imageViewer.do?assessmentId=123540</t>
  </si>
  <si>
    <t>http://a100.gov.bc.ca/pub/pscismap/imageViewer.do?assessmentId=123541</t>
  </si>
  <si>
    <t>http://a100.gov.bc.ca/pub/pscismap/imageViewer.do?assessmentId=123543</t>
  </si>
  <si>
    <t>http://a100.gov.bc.ca/pub/pscismap/imageViewer.do?assessmentId=123544</t>
  </si>
  <si>
    <t>http://a100.gov.bc.ca/pub/pscismap/imageViewer.do?assessmentId=123545</t>
  </si>
  <si>
    <t>http://a100.gov.bc.ca/pub/pscismap/imageViewer.do?assessmentId=123546</t>
  </si>
  <si>
    <t>http://a100.gov.bc.ca/pub/pscismap/imageViewer.do?assessmentId=123547</t>
  </si>
  <si>
    <t>http://a100.gov.bc.ca/pub/pscismap/imageViewer.do?assessmentId=123552</t>
  </si>
  <si>
    <t>http://a100.gov.bc.ca/pub/pscismap/imageViewer.do?assessmentId=123553</t>
  </si>
  <si>
    <t>http://a100.gov.bc.ca/pub/pscismap/imageViewer.do?assessmentId=123555</t>
  </si>
  <si>
    <t>http://a100.gov.bc.ca/pub/pscismap/imageViewer.do?assessmentId=123557</t>
  </si>
  <si>
    <t>http://a100.gov.bc.ca/pub/pscismap/imageViewer.do?assessmentId=123560</t>
  </si>
  <si>
    <t>http://a100.gov.bc.ca/pub/pscismap/imageViewer.do?assessmentId=123561</t>
  </si>
  <si>
    <t>http://a100.gov.bc.ca/pub/pscismap/imageViewer.do?assessmentId=123562</t>
  </si>
  <si>
    <t>http://a100.gov.bc.ca/pub/pscismap/imageViewer.do?assessmentId=123567</t>
  </si>
  <si>
    <t>http://a100.gov.bc.ca/pub/pscismap/imageViewer.do?assessmentId=123569</t>
  </si>
  <si>
    <t>http://a100.gov.bc.ca/pub/pscismap/imageViewer.do?assessmentId=123570</t>
  </si>
  <si>
    <t>http://a100.gov.bc.ca/pub/pscismap/imageViewer.do?assessmentId=123571</t>
  </si>
  <si>
    <t>http://a100.gov.bc.ca/pub/pscismap/imageViewer.do?assessmentId=123572</t>
  </si>
  <si>
    <t>http://a100.gov.bc.ca/pub/pscismap/imageViewer.do?assessmentId=123573</t>
  </si>
  <si>
    <t>http://a100.gov.bc.ca/pub/pscismap/imageViewer.do?assessmentId=123576</t>
  </si>
  <si>
    <t>http://a100.gov.bc.ca/pub/pscismap/imageViewer.do?assessmentId=123578</t>
  </si>
  <si>
    <t>http://a100.gov.bc.ca/pub/pscismap/imageViewer.do?assessmentId=123579</t>
  </si>
  <si>
    <t>http://a100.gov.bc.ca/pub/pscismap/imageViewer.do?assessmentId=123581</t>
  </si>
  <si>
    <t>http://a100.gov.bc.ca/pub/pscismap/imageViewer.do?assessmentId=123582</t>
  </si>
  <si>
    <t>http://a100.gov.bc.ca/pub/pscismap/imageViewer.do?assessmentId=123583</t>
  </si>
  <si>
    <t>http://a100.gov.bc.ca/pub/pscismap/imageViewer.do?assessmentId=123586</t>
  </si>
  <si>
    <t>http://a100.gov.bc.ca/pub/pscismap/imageViewer.do?assessmentId=123587</t>
  </si>
  <si>
    <t>http://a100.gov.bc.ca/pub/pscismap/imageViewer.do?assessmentId=123588</t>
  </si>
  <si>
    <t>http://a100.gov.bc.ca/pub/pscismap/imageViewer.do?assessmentId=123589</t>
  </si>
  <si>
    <t>http://a100.gov.bc.ca/pub/pscismap/imageViewer.do?assessmentId=123590</t>
  </si>
  <si>
    <t>http://a100.gov.bc.ca/pub/pscismap/imageViewer.do?assessmentId=123591</t>
  </si>
  <si>
    <t>http://a100.gov.bc.ca/pub/pscismap/imageViewer.do?assessmentId=123593</t>
  </si>
  <si>
    <t>http://a100.gov.bc.ca/pub/pscismap/imageViewer.do?assessmentId=123596</t>
  </si>
  <si>
    <t>http://a100.gov.bc.ca/pub/pscismap/imageViewer.do?assessmentId=123598</t>
  </si>
  <si>
    <t>http://a100.gov.bc.ca/pub/pscismap/imageViewer.do?assessmentId=123599</t>
  </si>
  <si>
    <t>http://a100.gov.bc.ca/pub/pscismap/imageViewer.do?assessmentId=123600</t>
  </si>
  <si>
    <t>http://a100.gov.bc.ca/pub/pscismap/imageViewer.do?assessmentId=123602</t>
  </si>
  <si>
    <t>http://a100.gov.bc.ca/pub/pscismap/imageViewer.do?assessmentId=123606</t>
  </si>
  <si>
    <t>http://a100.gov.bc.ca/pub/pscismap/imageViewer.do?assessmentId=123607</t>
  </si>
  <si>
    <t>http://a100.gov.bc.ca/pub/pscismap/imageViewer.do?assessmentId=123608</t>
  </si>
  <si>
    <t>http://a100.gov.bc.ca/pub/pscismap/imageViewer.do?assessmentId=123609</t>
  </si>
  <si>
    <t>http://a100.gov.bc.ca/pub/pscismap/imageViewer.do?assessmentId=123611</t>
  </si>
  <si>
    <t>http://a100.gov.bc.ca/pub/pscismap/imageViewer.do?assessmentId=123614</t>
  </si>
  <si>
    <t>http://a100.gov.bc.ca/pub/pscismap/imageViewer.do?assessmentId=123615</t>
  </si>
  <si>
    <t>http://a100.gov.bc.ca/pub/pscismap/imageViewer.do?assessmentId=123616</t>
  </si>
  <si>
    <t>http://a100.gov.bc.ca/pub/pscismap/imageViewer.do?assessmentId=123617</t>
  </si>
  <si>
    <t>http://a100.gov.bc.ca/pub/pscismap/imageViewer.do?assessmentId=123619</t>
  </si>
  <si>
    <t>http://a100.gov.bc.ca/pub/pscismap/imageViewer.do?assessmentId=123620</t>
  </si>
  <si>
    <t>http://a100.gov.bc.ca/pub/pscismap/imageViewer.do?assessmentId=123622</t>
  </si>
  <si>
    <t>http://a100.gov.bc.ca/pub/pscismap/imageViewer.do?assessmentId=123624</t>
  </si>
  <si>
    <t>http://a100.gov.bc.ca/pub/pscismap/imageViewer.do?assessmentId=123625</t>
  </si>
  <si>
    <t>http://a100.gov.bc.ca/pub/pscismap/imageViewer.do?assessmentId=123626</t>
  </si>
  <si>
    <t>http://a100.gov.bc.ca/pub/pscismap/imageViewer.do?assessmentId=123631</t>
  </si>
  <si>
    <t>http://a100.gov.bc.ca/pub/pscismap/imageViewer.do?assessmentId=123632</t>
  </si>
  <si>
    <t>http://a100.gov.bc.ca/pub/pscismap/imageViewer.do?assessmentId=123635</t>
  </si>
  <si>
    <t>http://a100.gov.bc.ca/pub/pscismap/imageViewer.do?assessmentId=123636</t>
  </si>
  <si>
    <t>http://a100.gov.bc.ca/pub/pscismap/imageViewer.do?assessmentId=123637</t>
  </si>
  <si>
    <t>http://a100.gov.bc.ca/pub/pscismap/imageViewer.do?assessmentId=123638</t>
  </si>
  <si>
    <t>http://a100.gov.bc.ca/pub/pscismap/imageViewer.do?assessmentId=123639</t>
  </si>
  <si>
    <t>http://a100.gov.bc.ca/pub/pscismap/imageViewer.do?assessmentId=123643</t>
  </si>
  <si>
    <t>http://a100.gov.bc.ca/pub/pscismap/imageViewer.do?assessmentId=123644</t>
  </si>
  <si>
    <t>http://a100.gov.bc.ca/pub/pscismap/imageViewer.do?assessmentId=123660</t>
  </si>
  <si>
    <t>http://a100.gov.bc.ca/pub/pscismap/imageViewer.do?assessmentId=123661</t>
  </si>
  <si>
    <t>http://a100.gov.bc.ca/pub/pscismap/imageViewer.do?assessmentId=123662</t>
  </si>
  <si>
    <t>http://a100.gov.bc.ca/pub/pscismap/imageViewer.do?assessmentId=123663</t>
  </si>
  <si>
    <t>http://a100.gov.bc.ca/pub/pscismap/imageViewer.do?assessmentId=123664</t>
  </si>
  <si>
    <t>http://a100.gov.bc.ca/pub/pscismap/imageViewer.do?assessmentId=123665</t>
  </si>
  <si>
    <t>http://a100.gov.bc.ca/pub/pscismap/imageViewer.do?assessmentId=123666</t>
  </si>
  <si>
    <t>http://a100.gov.bc.ca/pub/pscismap/imageViewer.do?assessmentId=123667</t>
  </si>
  <si>
    <t>http://a100.gov.bc.ca/pub/pscismap/imageViewer.do?assessmentId=123668</t>
  </si>
  <si>
    <t>http://a100.gov.bc.ca/pub/pscismap/imageViewer.do?assessmentId=123671</t>
  </si>
  <si>
    <t>http://a100.gov.bc.ca/pub/pscismap/imageViewer.do?assessmentId=123672</t>
  </si>
  <si>
    <t>http://a100.gov.bc.ca/pub/pscismap/imageViewer.do?assessmentId=123673</t>
  </si>
  <si>
    <t>http://a100.gov.bc.ca/pub/pscismap/imageViewer.do?assessmentId=123674</t>
  </si>
  <si>
    <t>http://a100.gov.bc.ca/pub/pscismap/imageViewer.do?assessmentId=123675</t>
  </si>
  <si>
    <t>http://a100.gov.bc.ca/pub/pscismap/imageViewer.do?assessmentId=123676</t>
  </si>
  <si>
    <t>http://a100.gov.bc.ca/pub/pscismap/imageViewer.do?assessmentId=123677</t>
  </si>
  <si>
    <t>http://a100.gov.bc.ca/pub/pscismap/imageViewer.do?assessmentId=123678</t>
  </si>
  <si>
    <t>http://a100.gov.bc.ca/pub/pscismap/imageViewer.do?assessmentId=123679</t>
  </si>
  <si>
    <t>http://a100.gov.bc.ca/pub/pscismap/imageViewer.do?assessmentId=123681</t>
  </si>
  <si>
    <t>http://a100.gov.bc.ca/pub/pscismap/imageViewer.do?assessmentId=123683</t>
  </si>
  <si>
    <t>http://a100.gov.bc.ca/pub/pscismap/imageViewer.do?assessmentId=123684</t>
  </si>
  <si>
    <t>http://a100.gov.bc.ca/pub/pscismap/imageViewer.do?assessmentId=123686</t>
  </si>
  <si>
    <t>http://a100.gov.bc.ca/pub/pscismap/imageViewer.do?assessmentId=123689</t>
  </si>
  <si>
    <t>http://a100.gov.bc.ca/pub/pscismap/imageViewer.do?assessmentId=123690</t>
  </si>
  <si>
    <t>http://a100.gov.bc.ca/pub/pscismap/imageViewer.do?assessmentId=123691</t>
  </si>
  <si>
    <t>http://a100.gov.bc.ca/pub/pscismap/imageViewer.do?assessmentId=123692</t>
  </si>
  <si>
    <t>http://a100.gov.bc.ca/pub/pscismap/imageViewer.do?assessmentId=123693</t>
  </si>
  <si>
    <t>http://a100.gov.bc.ca/pub/pscismap/imageViewer.do?assessmentId=123694</t>
  </si>
  <si>
    <t>http://a100.gov.bc.ca/pub/pscismap/imageViewer.do?assessmentId=123695</t>
  </si>
  <si>
    <t>http://a100.gov.bc.ca/pub/pscismap/imageViewer.do?assessmentId=123696</t>
  </si>
  <si>
    <t>http://a100.gov.bc.ca/pub/pscismap/imageViewer.do?assessmentId=123697</t>
  </si>
  <si>
    <t>http://a100.gov.bc.ca/pub/pscismap/imageViewer.do?assessmentId=123698</t>
  </si>
  <si>
    <t>http://a100.gov.bc.ca/pub/pscismap/imageViewer.do?assessmentId=123700</t>
  </si>
  <si>
    <t>http://a100.gov.bc.ca/pub/pscismap/imageViewer.do?assessmentId=123703</t>
  </si>
  <si>
    <t>http://a100.gov.bc.ca/pub/pscismap/imageViewer.do?assessmentId=123704</t>
  </si>
  <si>
    <t>http://a100.gov.bc.ca/pub/pscismap/imageViewer.do?assessmentId=123707</t>
  </si>
  <si>
    <t>http://a100.gov.bc.ca/pub/pscismap/imageViewer.do?assessmentId=123708</t>
  </si>
  <si>
    <t>http://a100.gov.bc.ca/pub/pscismap/imageViewer.do?assessmentId=123712</t>
  </si>
  <si>
    <t>http://a100.gov.bc.ca/pub/pscismap/imageViewer.do?assessmentId=123713</t>
  </si>
  <si>
    <t>http://a100.gov.bc.ca/pub/pscismap/imageViewer.do?assessmentId=123715</t>
  </si>
  <si>
    <t>http://a100.gov.bc.ca/pub/pscismap/imageViewer.do?assessmentId=123717</t>
  </si>
  <si>
    <t>http://a100.gov.bc.ca/pub/pscismap/imageViewer.do?assessmentId=123718</t>
  </si>
  <si>
    <t>http://a100.gov.bc.ca/pub/pscismap/imageViewer.do?assessmentId=123719</t>
  </si>
  <si>
    <t>http://a100.gov.bc.ca/pub/pscismap/imageViewer.do?assessmentId=123721</t>
  </si>
  <si>
    <t>http://a100.gov.bc.ca/pub/pscismap/imageViewer.do?assessmentId=123724</t>
  </si>
  <si>
    <t>http://a100.gov.bc.ca/pub/pscismap/imageViewer.do?assessmentId=123733</t>
  </si>
  <si>
    <t>http://a100.gov.bc.ca/pub/pscismap/imageViewer.do?assessmentId=123738</t>
  </si>
  <si>
    <t>http://a100.gov.bc.ca/pub/pscismap/imageViewer.do?assessmentId=123739</t>
  </si>
  <si>
    <t>http://a100.gov.bc.ca/pub/pscismap/imageViewer.do?assessmentId=123745</t>
  </si>
  <si>
    <t>http://a100.gov.bc.ca/pub/pscismap/imageViewer.do?assessmentId=123747</t>
  </si>
  <si>
    <t>http://a100.gov.bc.ca/pub/pscismap/imageViewer.do?assessmentId=123748</t>
  </si>
  <si>
    <t>http://a100.gov.bc.ca/pub/pscismap/imageViewer.do?assessmentId=123749</t>
  </si>
  <si>
    <t>http://a100.gov.bc.ca/pub/pscismap/imageViewer.do?assessmentId=123750</t>
  </si>
  <si>
    <t>http://a100.gov.bc.ca/pub/pscismap/imageViewer.do?assessmentId=123754</t>
  </si>
  <si>
    <t>http://a100.gov.bc.ca/pub/pscismap/imageViewer.do?assessmentId=123755</t>
  </si>
  <si>
    <t>http://a100.gov.bc.ca/pub/pscismap/imageViewer.do?assessmentId=123764</t>
  </si>
  <si>
    <t>http://a100.gov.bc.ca/pub/pscismap/imageViewer.do?assessmentId=123768</t>
  </si>
  <si>
    <t>http://a100.gov.bc.ca/pub/pscismap/imageViewer.do?assessmentId=123769</t>
  </si>
  <si>
    <t>http://a100.gov.bc.ca/pub/pscismap/imageViewer.do?assessmentId=123770</t>
  </si>
  <si>
    <t>http://a100.gov.bc.ca/pub/pscismap/imageViewer.do?assessmentId=123771</t>
  </si>
  <si>
    <t>http://a100.gov.bc.ca/pub/pscismap/imageViewer.do?assessmentId=123772</t>
  </si>
  <si>
    <t>http://a100.gov.bc.ca/pub/pscismap/imageViewer.do?assessmentId=123773</t>
  </si>
  <si>
    <t>http://a100.gov.bc.ca/pub/pscismap/imageViewer.do?assessmentId=123779</t>
  </si>
  <si>
    <t>http://a100.gov.bc.ca/pub/pscismap/imageViewer.do?assessmentId=123801</t>
  </si>
  <si>
    <t>http://a100.gov.bc.ca/pub/pscismap/imageViewer.do?assessmentId=123804</t>
  </si>
  <si>
    <t>http://a100.gov.bc.ca/pub/pscismap/imageViewer.do?assessmentId=123805</t>
  </si>
  <si>
    <t>http://a100.gov.bc.ca/pub/pscismap/imageViewer.do?assessmentId=123808</t>
  </si>
  <si>
    <t>http://a100.gov.bc.ca/pub/pscismap/imageViewer.do?assessmentId=123813</t>
  </si>
  <si>
    <t>http://a100.gov.bc.ca/pub/pscismap/imageViewer.do?assessmentId=123814</t>
  </si>
  <si>
    <t>http://a100.gov.bc.ca/pub/pscismap/imageViewer.do?assessmentId=123815</t>
  </si>
  <si>
    <t>http://a100.gov.bc.ca/pub/pscismap/imageViewer.do?assessmentId=123816</t>
  </si>
  <si>
    <t>http://a100.gov.bc.ca/pub/pscismap/imageViewer.do?assessmentId=123817</t>
  </si>
  <si>
    <t>http://a100.gov.bc.ca/pub/pscismap/imageViewer.do?assessmentId=123819</t>
  </si>
  <si>
    <t>http://a100.gov.bc.ca/pub/pscismap/imageViewer.do?assessmentId=123820</t>
  </si>
  <si>
    <t>http://a100.gov.bc.ca/pub/pscismap/imageViewer.do?assessmentId=123821</t>
  </si>
  <si>
    <t>http://a100.gov.bc.ca/pub/pscismap/imageViewer.do?assessmentId=123822</t>
  </si>
  <si>
    <t>http://a100.gov.bc.ca/pub/pscismap/imageViewer.do?assessmentId=123823</t>
  </si>
  <si>
    <t>http://a100.gov.bc.ca/pub/pscismap/imageViewer.do?assessmentId=123826</t>
  </si>
  <si>
    <t>http://a100.gov.bc.ca/pub/pscismap/imageViewer.do?assessmentId=123827</t>
  </si>
  <si>
    <t>http://a100.gov.bc.ca/pub/pscismap/imageViewer.do?assessmentId=123834</t>
  </si>
  <si>
    <t>http://a100.gov.bc.ca/pub/pscismap/imageViewer.do?assessmentId=123835</t>
  </si>
  <si>
    <t>http://a100.gov.bc.ca/pub/pscismap/imageViewer.do?assessmentId=123836</t>
  </si>
  <si>
    <t>http://a100.gov.bc.ca/pub/pscismap/imageViewer.do?assessmentId=123837</t>
  </si>
  <si>
    <t>http://a100.gov.bc.ca/pub/pscismap/imageViewer.do?assessmentId=123841</t>
  </si>
  <si>
    <t>http://a100.gov.bc.ca/pub/pscismap/imageViewer.do?assessmentId=123842</t>
  </si>
  <si>
    <t>http://a100.gov.bc.ca/pub/pscismap/imageViewer.do?assessmentId=123843</t>
  </si>
  <si>
    <t>http://a100.gov.bc.ca/pub/pscismap/imageViewer.do?assessmentId=123844</t>
  </si>
  <si>
    <t>http://a100.gov.bc.ca/pub/pscismap/imageViewer.do?assessmentId=123847</t>
  </si>
  <si>
    <t>http://a100.gov.bc.ca/pub/pscismap/imageViewer.do?assessmentId=123849</t>
  </si>
  <si>
    <t>http://a100.gov.bc.ca/pub/pscismap/imageViewer.do?assessmentId=123850</t>
  </si>
  <si>
    <t>http://a100.gov.bc.ca/pub/pscismap/imageViewer.do?assessmentId=123851</t>
  </si>
  <si>
    <t>http://a100.gov.bc.ca/pub/pscismap/imageViewer.do?assessmentId=123853</t>
  </si>
  <si>
    <t>http://a100.gov.bc.ca/pub/pscismap/imageViewer.do?assessmentId=123854</t>
  </si>
  <si>
    <t>http://a100.gov.bc.ca/pub/pscismap/imageViewer.do?assessmentId=123855</t>
  </si>
  <si>
    <t>http://a100.gov.bc.ca/pub/pscismap/imageViewer.do?assessmentId=123856</t>
  </si>
  <si>
    <t>http://a100.gov.bc.ca/pub/pscismap/imageViewer.do?assessmentId=123858</t>
  </si>
  <si>
    <t>http://a100.gov.bc.ca/pub/pscismap/imageViewer.do?assessmentId=123859</t>
  </si>
  <si>
    <t>http://a100.gov.bc.ca/pub/pscismap/imageViewer.do?assessmentId=123860</t>
  </si>
  <si>
    <t>http://a100.gov.bc.ca/pub/pscismap/imageViewer.do?assessmentId=123862</t>
  </si>
  <si>
    <t>http://a100.gov.bc.ca/pub/pscismap/imageViewer.do?assessmentId=123864</t>
  </si>
  <si>
    <t>http://a100.gov.bc.ca/pub/pscismap/imageViewer.do?assessmentId=123866</t>
  </si>
  <si>
    <t>http://a100.gov.bc.ca/pub/pscismap/imageViewer.do?assessmentId=123871</t>
  </si>
  <si>
    <t>http://a100.gov.bc.ca/pub/pscismap/imageViewer.do?assessmentId=123875</t>
  </si>
  <si>
    <t>http://a100.gov.bc.ca/pub/pscismap/imageViewer.do?assessmentId=123876</t>
  </si>
  <si>
    <t>http://a100.gov.bc.ca/pub/pscismap/imageViewer.do?assessmentId=123877</t>
  </si>
  <si>
    <t>http://a100.gov.bc.ca/pub/pscismap/imageViewer.do?assessmentId=123879</t>
  </si>
  <si>
    <t>http://a100.gov.bc.ca/pub/pscismap/imageViewer.do?assessmentId=123880</t>
  </si>
  <si>
    <t>http://a100.gov.bc.ca/pub/pscismap/imageViewer.do?assessmentId=123885</t>
  </si>
  <si>
    <t>http://a100.gov.bc.ca/pub/pscismap/imageViewer.do?assessmentId=123886</t>
  </si>
  <si>
    <t>http://a100.gov.bc.ca/pub/pscismap/imageViewer.do?assessmentId=123887</t>
  </si>
  <si>
    <t>http://a100.gov.bc.ca/pub/pscismap/imageViewer.do?assessmentId=123888</t>
  </si>
  <si>
    <t>http://a100.gov.bc.ca/pub/pscismap/imageViewer.do?assessmentId=123889</t>
  </si>
  <si>
    <t>http://a100.gov.bc.ca/pub/pscismap/imageViewer.do?assessmentId=123890</t>
  </si>
  <si>
    <t>http://a100.gov.bc.ca/pub/pscismap/imageViewer.do?assessmentId=123891</t>
  </si>
  <si>
    <t>http://a100.gov.bc.ca/pub/pscismap/imageViewer.do?assessmentId=123893</t>
  </si>
  <si>
    <t>http://a100.gov.bc.ca/pub/pscismap/imageViewer.do?assessmentId=123919</t>
  </si>
  <si>
    <t>http://a100.gov.bc.ca/pub/pscismap/imageViewer.do?assessmentId=123920</t>
  </si>
  <si>
    <t>http://a100.gov.bc.ca/pub/pscismap/imageViewer.do?assessmentId=123921</t>
  </si>
  <si>
    <t>http://a100.gov.bc.ca/pub/pscismap/imageViewer.do?assessmentId=123922</t>
  </si>
  <si>
    <t>http://a100.gov.bc.ca/pub/pscismap/imageViewer.do?assessmentId=123923</t>
  </si>
  <si>
    <t>http://a100.gov.bc.ca/pub/pscismap/imageViewer.do?assessmentId=123924</t>
  </si>
  <si>
    <t>http://a100.gov.bc.ca/pub/pscismap/imageViewer.do?assessmentId=123926</t>
  </si>
  <si>
    <t>http://a100.gov.bc.ca/pub/pscismap/imageViewer.do?assessmentId=123940</t>
  </si>
  <si>
    <t>http://a100.gov.bc.ca/pub/pscismap/imageViewer.do?assessmentId=123941</t>
  </si>
  <si>
    <t>http://a100.gov.bc.ca/pub/pscismap/imageViewer.do?assessmentId=123944</t>
  </si>
  <si>
    <t>http://a100.gov.bc.ca/pub/pscismap/imageViewer.do?assessmentId=123950</t>
  </si>
  <si>
    <t>http://a100.gov.bc.ca/pub/pscismap/imageViewer.do?assessmentId=123951</t>
  </si>
  <si>
    <t>http://a100.gov.bc.ca/pub/pscismap/imageViewer.do?assessmentId=123952</t>
  </si>
  <si>
    <t>http://a100.gov.bc.ca/pub/pscismap/imageViewer.do?assessmentId=123953</t>
  </si>
  <si>
    <t>http://a100.gov.bc.ca/pub/pscismap/imageViewer.do?assessmentId=123955</t>
  </si>
  <si>
    <t>http://a100.gov.bc.ca/pub/pscismap/imageViewer.do?assessmentId=123956</t>
  </si>
  <si>
    <t>http://a100.gov.bc.ca/pub/pscismap/imageViewer.do?assessmentId=123957</t>
  </si>
  <si>
    <t>http://a100.gov.bc.ca/pub/pscismap/imageViewer.do?assessmentId=123958</t>
  </si>
  <si>
    <t>http://a100.gov.bc.ca/pub/pscismap/imageViewer.do?assessmentId=123962</t>
  </si>
  <si>
    <t>http://a100.gov.bc.ca/pub/pscismap/imageViewer.do?assessmentId=123964</t>
  </si>
  <si>
    <t>http://a100.gov.bc.ca/pub/pscismap/imageViewer.do?assessmentId=123965</t>
  </si>
  <si>
    <t>http://a100.gov.bc.ca/pub/pscismap/imageViewer.do?assessmentId=123966</t>
  </si>
  <si>
    <t>http://a100.gov.bc.ca/pub/pscismap/imageViewer.do?assessmentId=123967</t>
  </si>
  <si>
    <t>http://a100.gov.bc.ca/pub/pscismap/imageViewer.do?assessmentId=123972</t>
  </si>
  <si>
    <t>http://a100.gov.bc.ca/pub/pscismap/imageViewer.do?assessmentId=123973</t>
  </si>
  <si>
    <t>http://a100.gov.bc.ca/pub/pscismap/imageViewer.do?assessmentId=123974</t>
  </si>
  <si>
    <t>http://a100.gov.bc.ca/pub/pscismap/imageViewer.do?assessmentId=123976</t>
  </si>
  <si>
    <t>http://a100.gov.bc.ca/pub/pscismap/imageViewer.do?assessmentId=123977</t>
  </si>
  <si>
    <t>http://a100.gov.bc.ca/pub/pscismap/imageViewer.do?assessmentId=123978</t>
  </si>
  <si>
    <t>http://a100.gov.bc.ca/pub/pscismap/imageViewer.do?assessmentId=123979</t>
  </si>
  <si>
    <t>http://a100.gov.bc.ca/pub/pscismap/imageViewer.do?assessmentId=123983</t>
  </si>
  <si>
    <t>http://a100.gov.bc.ca/pub/pscismap/imageViewer.do?assessmentId=123985</t>
  </si>
  <si>
    <t>http://a100.gov.bc.ca/pub/pscismap/imageViewer.do?assessmentId=123986</t>
  </si>
  <si>
    <t>http://a100.gov.bc.ca/pub/pscismap/imageViewer.do?assessmentId=124340</t>
  </si>
  <si>
    <t>http://a100.gov.bc.ca/pub/pscismap/imageViewer.do?assessmentId=124343</t>
  </si>
  <si>
    <t>http://a100.gov.bc.ca/pub/pscismap/imageViewer.do?assessmentId=124345</t>
  </si>
  <si>
    <t>http://a100.gov.bc.ca/pub/pscismap/imageViewer.do?assessmentId=124346</t>
  </si>
  <si>
    <t>http://a100.gov.bc.ca/pub/pscismap/imageViewer.do?assessmentId=124347</t>
  </si>
  <si>
    <t>http://a100.gov.bc.ca/pub/pscismap/imageViewer.do?assessmentId=124348</t>
  </si>
  <si>
    <t>http://a100.gov.bc.ca/pub/pscismap/imageViewer.do?assessmentId=124351</t>
  </si>
  <si>
    <t>http://a100.gov.bc.ca/pub/pscismap/imageViewer.do?assessmentId=124352</t>
  </si>
  <si>
    <t>http://a100.gov.bc.ca/pub/pscismap/imageViewer.do?assessmentId=124353</t>
  </si>
  <si>
    <t>http://a100.gov.bc.ca/pub/pscismap/imageViewer.do?assessmentId=124354</t>
  </si>
  <si>
    <t>http://a100.gov.bc.ca/pub/pscismap/imageViewer.do?assessmentId=124355</t>
  </si>
  <si>
    <t>http://a100.gov.bc.ca/pub/pscismap/imageViewer.do?assessmentId=124356</t>
  </si>
  <si>
    <t>http://a100.gov.bc.ca/pub/pscismap/imageViewer.do?assessmentId=124358</t>
  </si>
  <si>
    <t>http://a100.gov.bc.ca/pub/pscismap/imageViewer.do?assessmentId=124368</t>
  </si>
  <si>
    <t>http://a100.gov.bc.ca/pub/pscismap/imageViewer.do?assessmentId=124377</t>
  </si>
  <si>
    <t>http://a100.gov.bc.ca/pub/pscismap/imageViewer.do?assessmentId=124378</t>
  </si>
  <si>
    <t>http://a100.gov.bc.ca/pub/pscismap/imageViewer.do?assessmentId=124380</t>
  </si>
  <si>
    <t>http://a100.gov.bc.ca/pub/pscismap/imageViewer.do?assessmentId=124385</t>
  </si>
  <si>
    <t>http://a100.gov.bc.ca/pub/pscismap/imageViewer.do?assessmentId=124396</t>
  </si>
  <si>
    <t>http://a100.gov.bc.ca/pub/pscismap/imageViewer.do?assessmentId=124397</t>
  </si>
  <si>
    <t>http://a100.gov.bc.ca/pub/pscismap/imageViewer.do?assessmentId=124399</t>
  </si>
  <si>
    <t>http://a100.gov.bc.ca/pub/pscismap/imageViewer.do?assessmentId=124401</t>
  </si>
  <si>
    <t>http://a100.gov.bc.ca/pub/pscismap/imageViewer.do?assessmentId=124402</t>
  </si>
  <si>
    <t>http://a100.gov.bc.ca/pub/pscismap/imageViewer.do?assessmentId=124406</t>
  </si>
  <si>
    <t>http://a100.gov.bc.ca/pub/pscismap/imageViewer.do?assessmentId=124462</t>
  </si>
  <si>
    <t>http://a100.gov.bc.ca/pub/pscismap/imageViewer.do?assessmentId=124464</t>
  </si>
  <si>
    <t>http://a100.gov.bc.ca/pub/pscismap/imageViewer.do?assessmentId=124600</t>
  </si>
  <si>
    <t>http://a100.gov.bc.ca/pub/pscismap/imageViewer.do?assessmentId=124601</t>
  </si>
  <si>
    <t>http://a100.gov.bc.ca/pub/pscismap/imageViewer.do?assessmentId=124602</t>
  </si>
  <si>
    <t>http://a100.gov.bc.ca/pub/pscismap/imageViewer.do?assessmentId=124603</t>
  </si>
  <si>
    <t>http://a100.gov.bc.ca/pub/pscismap/imageViewer.do?assessmentId=124604</t>
  </si>
  <si>
    <t>http://a100.gov.bc.ca/pub/pscismap/imageViewer.do?assessmentId=124607</t>
  </si>
  <si>
    <t>http://a100.gov.bc.ca/pub/pscismap/imageViewer.do?assessmentId=124610</t>
  </si>
  <si>
    <t>http://a100.gov.bc.ca/pub/pscismap/imageViewer.do?assessmentId=124613</t>
  </si>
  <si>
    <t>http://a100.gov.bc.ca/pub/pscismap/imageViewer.do?assessmentId=124614</t>
  </si>
  <si>
    <t>http://a100.gov.bc.ca/pub/pscismap/imageViewer.do?assessmentId=124623</t>
  </si>
  <si>
    <t>http://a100.gov.bc.ca/pub/pscismap/imageViewer.do?assessmentId=124627</t>
  </si>
  <si>
    <t>http://a100.gov.bc.ca/pub/pscismap/imageViewer.do?assessmentId=124628</t>
  </si>
  <si>
    <t>http://a100.gov.bc.ca/pub/pscismap/imageViewer.do?assessmentId=124633</t>
  </si>
  <si>
    <t>http://a100.gov.bc.ca/pub/pscismap/imageViewer.do?assessmentId=124634</t>
  </si>
  <si>
    <t>http://a100.gov.bc.ca/pub/pscismap/imageViewer.do?assessmentId=124635</t>
  </si>
  <si>
    <t>http://a100.gov.bc.ca/pub/pscismap/imageViewer.do?assessmentId=124636</t>
  </si>
  <si>
    <t>http://a100.gov.bc.ca/pub/pscismap/imageViewer.do?assessmentId=124639</t>
  </si>
  <si>
    <t>http://a100.gov.bc.ca/pub/pscismap/imageViewer.do?assessmentId=124640</t>
  </si>
  <si>
    <t>http://a100.gov.bc.ca/pub/pscismap/imageViewer.do?assessmentId=124641</t>
  </si>
  <si>
    <t>http://a100.gov.bc.ca/pub/pscismap/imageViewer.do?assessmentId=124643</t>
  </si>
  <si>
    <t>http://a100.gov.bc.ca/pub/pscismap/imageViewer.do?assessmentId=124646</t>
  </si>
  <si>
    <t>http://a100.gov.bc.ca/pub/pscismap/imageViewer.do?assessmentId=124650</t>
  </si>
  <si>
    <t>http://a100.gov.bc.ca/pub/pscismap/imageViewer.do?assessmentId=124652</t>
  </si>
  <si>
    <t>http://a100.gov.bc.ca/pub/pscismap/imageViewer.do?assessmentId=124655</t>
  </si>
  <si>
    <t>http://a100.gov.bc.ca/pub/pscismap/imageViewer.do?assessmentId=124659</t>
  </si>
  <si>
    <t>http://a100.gov.bc.ca/pub/pscismap/imageViewer.do?assessmentId=124660</t>
  </si>
  <si>
    <t>http://a100.gov.bc.ca/pub/pscismap/imageViewer.do?assessmentId=124662</t>
  </si>
  <si>
    <t>http://a100.gov.bc.ca/pub/pscismap/imageViewer.do?assessmentId=124664</t>
  </si>
  <si>
    <t>http://a100.gov.bc.ca/pub/pscismap/imageViewer.do?assessmentId=124665</t>
  </si>
  <si>
    <t>http://a100.gov.bc.ca/pub/pscismap/imageViewer.do?assessmentId=124667</t>
  </si>
  <si>
    <t>http://a100.gov.bc.ca/pub/pscismap/imageViewer.do?assessmentId=124672</t>
  </si>
  <si>
    <t>http://a100.gov.bc.ca/pub/pscismap/imageViewer.do?assessmentId=124673</t>
  </si>
  <si>
    <t>http://a100.gov.bc.ca/pub/pscismap/imageViewer.do?assessmentId=124674</t>
  </si>
  <si>
    <t>http://a100.gov.bc.ca/pub/pscismap/imageViewer.do?assessmentId=124680</t>
  </si>
  <si>
    <t>http://a100.gov.bc.ca/pub/pscismap/imageViewer.do?assessmentId=124681</t>
  </si>
  <si>
    <t>http://a100.gov.bc.ca/pub/pscismap/imageViewer.do?assessmentId=124682</t>
  </si>
  <si>
    <t>http://a100.gov.bc.ca/pub/pscismap/imageViewer.do?assessmentId=124684</t>
  </si>
  <si>
    <t>http://a100.gov.bc.ca/pub/pscismap/imageViewer.do?assessmentId=124685</t>
  </si>
  <si>
    <t>http://a100.gov.bc.ca/pub/pscismap/imageViewer.do?assessmentId=124687</t>
  </si>
  <si>
    <t>http://a100.gov.bc.ca/pub/pscismap/imageViewer.do?assessmentId=124690</t>
  </si>
  <si>
    <t>http://a100.gov.bc.ca/pub/pscismap/imageViewer.do?assessmentId=124691</t>
  </si>
  <si>
    <t>http://a100.gov.bc.ca/pub/pscismap/imageViewer.do?assessmentId=195558</t>
  </si>
  <si>
    <t>http://a100.gov.bc.ca/pub/pscismap/imageViewer.do?assessmentId=195559</t>
  </si>
  <si>
    <t>http://a100.gov.bc.ca/pub/pscismap/imageViewer.do?assessmentId=195560</t>
  </si>
  <si>
    <t>http://a100.gov.bc.ca/pub/pscismap/imageViewer.do?assessmentId=195561</t>
  </si>
  <si>
    <t>http://a100.gov.bc.ca/pub/pscismap/imageViewer.do?assessmentId=195562</t>
  </si>
  <si>
    <t>http://a100.gov.bc.ca/pub/pscismap/imageViewer.do?assessmentId=195565</t>
  </si>
  <si>
    <t>http://a100.gov.bc.ca/pub/pscismap/imageViewer.do?assessmentId=195573</t>
  </si>
  <si>
    <t>http://a100.gov.bc.ca/pub/pscismap/imageViewer.do?assessmentId=195576</t>
  </si>
  <si>
    <t>http://a100.gov.bc.ca/pub/pscismap/imageViewer.do?assessmentId=195578</t>
  </si>
  <si>
    <t>http://a100.gov.bc.ca/pub/pscismap/imageViewer.do?assessmentId=195582</t>
  </si>
  <si>
    <t>http://a100.gov.bc.ca/pub/pscismap/imageViewer.do?assessmentId=195589</t>
  </si>
  <si>
    <t>http://a100.gov.bc.ca/pub/pscismap/imageViewer.do?assessmentId=195590</t>
  </si>
  <si>
    <t>http://a100.gov.bc.ca/pub/pscismap/imageViewer.do?assessmentId=195596</t>
  </si>
  <si>
    <t>http://a100.gov.bc.ca/pub/pscismap/imageViewer.do?assessmentId=195597</t>
  </si>
  <si>
    <t>http://a100.gov.bc.ca/pub/pscismap/imageViewer.do?assessmentId=195598</t>
  </si>
  <si>
    <t>http://a100.gov.bc.ca/pub/pscismap/imageViewer.do?assessmentId=195600</t>
  </si>
  <si>
    <t>http://a100.gov.bc.ca/pub/pscismap/imageViewer.do?assessmentId=195601</t>
  </si>
  <si>
    <t>http://a100.gov.bc.ca/pub/pscismap/imageViewer.do?assessmentId=195602</t>
  </si>
  <si>
    <t>http://a100.gov.bc.ca/pub/pscismap/imageViewer.do?assessmentId=195603</t>
  </si>
  <si>
    <t>http://a100.gov.bc.ca/pub/pscismap/imageViewer.do?assessmentId=195605</t>
  </si>
  <si>
    <t>http://a100.gov.bc.ca/pub/pscismap/imageViewer.do?assessmentId=195607</t>
  </si>
  <si>
    <t>http://a100.gov.bc.ca/pub/pscismap/imageViewer.do?assessmentId=195608</t>
  </si>
  <si>
    <t>http://a100.gov.bc.ca/pub/pscismap/imageViewer.do?assessmentId=195609</t>
  </si>
  <si>
    <t>http://a100.gov.bc.ca/pub/pscismap/imageViewer.do?assessmentId=195611</t>
  </si>
  <si>
    <t>http://a100.gov.bc.ca/pub/pscismap/imageViewer.do?assessmentId=195612</t>
  </si>
  <si>
    <t>http://a100.gov.bc.ca/pub/pscismap/imageViewer.do?assessmentId=195613</t>
  </si>
  <si>
    <t>http://a100.gov.bc.ca/pub/pscismap/imageViewer.do?assessmentId=195615</t>
  </si>
  <si>
    <t>http://a100.gov.bc.ca/pub/pscismap/imageViewer.do?assessmentId=195617</t>
  </si>
  <si>
    <t>http://a100.gov.bc.ca/pub/pscismap/imageViewer.do?assessmentId=195619</t>
  </si>
  <si>
    <t>http://a100.gov.bc.ca/pub/pscismap/imageViewer.do?assessmentId=195620</t>
  </si>
  <si>
    <t>http://a100.gov.bc.ca/pub/pscismap/imageViewer.do?assessmentId=195621</t>
  </si>
  <si>
    <t>http://a100.gov.bc.ca/pub/pscismap/imageViewer.do?assessmentId=195624</t>
  </si>
  <si>
    <t>http://a100.gov.bc.ca/pub/pscismap/imageViewer.do?assessmentId=195650</t>
  </si>
  <si>
    <t>http://a100.gov.bc.ca/pub/pscismap/imageViewer.do?assessmentId=195652</t>
  </si>
  <si>
    <t>http://a100.gov.bc.ca/pub/pscismap/imageViewer.do?assessmentId=195653</t>
  </si>
  <si>
    <t>http://a100.gov.bc.ca/pub/pscismap/imageViewer.do?assessmentId=195659</t>
  </si>
  <si>
    <t>http://a100.gov.bc.ca/pub/pscismap/imageViewer.do?assessmentId=195660</t>
  </si>
  <si>
    <t>http://a100.gov.bc.ca/pub/pscismap/imageViewer.do?assessmentId=195661</t>
  </si>
  <si>
    <t>http://a100.gov.bc.ca/pub/pscismap/imageViewer.do?assessmentId=195663</t>
  </si>
  <si>
    <t>http://a100.gov.bc.ca/pub/pscismap/imageViewer.do?assessmentId=195664</t>
  </si>
  <si>
    <t>http://a100.gov.bc.ca/pub/pscismap/imageViewer.do?assessmentId=195667</t>
  </si>
  <si>
    <t>http://a100.gov.bc.ca/pub/pscismap/imageViewer.do?assessmentId=195668</t>
  </si>
  <si>
    <t>http://a100.gov.bc.ca/pub/pscismap/imageViewer.do?assessmentId=195669</t>
  </si>
  <si>
    <t>http://a100.gov.bc.ca/pub/pscismap/imageViewer.do?assessmentId=195675</t>
  </si>
  <si>
    <t>http://a100.gov.bc.ca/pub/pscismap/imageViewer.do?assessmentId=195676</t>
  </si>
  <si>
    <t>http://a100.gov.bc.ca/pub/pscismap/imageViewer.do?assessmentId=195678</t>
  </si>
  <si>
    <t>http://a100.gov.bc.ca/pub/pscismap/imageViewer.do?assessmentId=195679</t>
  </si>
  <si>
    <t>http://a100.gov.bc.ca/pub/pscismap/imageViewer.do?assessmentId=195680</t>
  </si>
  <si>
    <t>http://a100.gov.bc.ca/pub/pscismap/imageViewer.do?assessmentId=195681</t>
  </si>
  <si>
    <t>http://a100.gov.bc.ca/pub/pscismap/imageViewer.do?assessmentId=195682</t>
  </si>
  <si>
    <t>http://a100.gov.bc.ca/pub/pscismap/imageViewer.do?assessmentId=195683</t>
  </si>
  <si>
    <t>http://a100.gov.bc.ca/pub/pscismap/imageViewer.do?assessmentId=195684</t>
  </si>
  <si>
    <t>http://a100.gov.bc.ca/pub/pscismap/imageViewer.do?assessmentId=195685</t>
  </si>
  <si>
    <t>http://a100.gov.bc.ca/pub/pscismap/imageViewer.do?assessmentId=195686</t>
  </si>
  <si>
    <t>http://a100.gov.bc.ca/pub/pscismap/imageViewer.do?assessmentId=195691</t>
  </si>
  <si>
    <t>http://a100.gov.bc.ca/pub/pscismap/imageViewer.do?assessmentId=195697</t>
  </si>
  <si>
    <t>http://a100.gov.bc.ca/pub/pscismap/imageViewer.do?assessmentId=195698</t>
  </si>
  <si>
    <t>http://a100.gov.bc.ca/pub/pscismap/imageViewer.do?assessmentId=195699</t>
  </si>
  <si>
    <t>http://a100.gov.bc.ca/pub/pscismap/imageViewer.do?assessmentId=195700</t>
  </si>
  <si>
    <t>http://a100.gov.bc.ca/pub/pscismap/imageViewer.do?assessmentId=195701</t>
  </si>
  <si>
    <t>http://a100.gov.bc.ca/pub/pscismap/imageViewer.do?assessmentId=195703</t>
  </si>
  <si>
    <t>http://a100.gov.bc.ca/pub/pscismap/imageViewer.do?assessmentId=195704</t>
  </si>
  <si>
    <t>http://a100.gov.bc.ca/pub/pscismap/imageViewer.do?assessmentId=195705</t>
  </si>
  <si>
    <t>http://a100.gov.bc.ca/pub/pscismap/imageViewer.do?assessmentId=195709</t>
  </si>
  <si>
    <t>http://a100.gov.bc.ca/pub/pscismap/imageViewer.do?assessmentId=195711</t>
  </si>
  <si>
    <t>http://a100.gov.bc.ca/pub/pscismap/imageViewer.do?assessmentId=195721</t>
  </si>
  <si>
    <t>http://a100.gov.bc.ca/pub/pscismap/imageViewer.do?assessmentId=195730</t>
  </si>
  <si>
    <t>http://a100.gov.bc.ca/pub/pscismap/imageViewer.do?assessmentId=195731</t>
  </si>
  <si>
    <t>http://a100.gov.bc.ca/pub/pscismap/imageViewer.do?assessmentId=195733</t>
  </si>
  <si>
    <t>http://a100.gov.bc.ca/pub/pscismap/imageViewer.do?assessmentId=195740</t>
  </si>
  <si>
    <t>http://a100.gov.bc.ca/pub/pscismap/imageViewer.do?assessmentId=195741</t>
  </si>
  <si>
    <t>http://a100.gov.bc.ca/pub/pscismap/imageViewer.do?assessmentId=195742</t>
  </si>
  <si>
    <t>http://a100.gov.bc.ca/pub/pscismap/imageViewer.do?assessmentId=195743</t>
  </si>
  <si>
    <t>http://a100.gov.bc.ca/pub/pscismap/imageViewer.do?assessmentId=195744</t>
  </si>
  <si>
    <t>http://a100.gov.bc.ca/pub/pscismap/imageViewer.do?assessmentId=195746</t>
  </si>
  <si>
    <t>http://a100.gov.bc.ca/pub/pscismap/imageViewer.do?assessmentId=195753</t>
  </si>
  <si>
    <t>http://a100.gov.bc.ca/pub/pscismap/imageViewer.do?assessmentId=195761</t>
  </si>
  <si>
    <t>http://a100.gov.bc.ca/pub/pscismap/imageViewer.do?assessmentId=195762</t>
  </si>
  <si>
    <t>http://a100.gov.bc.ca/pub/pscismap/imageViewer.do?assessmentId=195764</t>
  </si>
  <si>
    <t>http://a100.gov.bc.ca/pub/pscismap/imageViewer.do?assessmentId=195766</t>
  </si>
  <si>
    <t>http://a100.gov.bc.ca/pub/pscismap/imageViewer.do?assessmentId=195767</t>
  </si>
  <si>
    <t>http://a100.gov.bc.ca/pub/pscismap/imageViewer.do?assessmentId=195769</t>
  </si>
  <si>
    <t>http://a100.gov.bc.ca/pub/pscismap/imageViewer.do?assessmentId=195770</t>
  </si>
  <si>
    <t>http://a100.gov.bc.ca/pub/pscismap/imageViewer.do?assessmentId=195771</t>
  </si>
  <si>
    <t>http://a100.gov.bc.ca/pub/pscismap/imageViewer.do?assessmentId=195772</t>
  </si>
  <si>
    <t>http://a100.gov.bc.ca/pub/pscismap/imageViewer.do?assessmentId=195774</t>
  </si>
  <si>
    <t>http://a100.gov.bc.ca/pub/pscismap/imageViewer.do?assessmentId=195775</t>
  </si>
  <si>
    <t>http://a100.gov.bc.ca/pub/pscismap/imageViewer.do?assessmentId=195777</t>
  </si>
  <si>
    <t>http://a100.gov.bc.ca/pub/pscismap/imageViewer.do?assessmentId=195778</t>
  </si>
  <si>
    <t>http://a100.gov.bc.ca/pub/pscismap/imageViewer.do?assessmentId=195781</t>
  </si>
  <si>
    <t>http://a100.gov.bc.ca/pub/pscismap/imageViewer.do?assessmentId=195782</t>
  </si>
  <si>
    <t>http://a100.gov.bc.ca/pub/pscismap/imageViewer.do?assessmentId=195783</t>
  </si>
  <si>
    <t>http://a100.gov.bc.ca/pub/pscismap/imageViewer.do?assessmentId=195785</t>
  </si>
  <si>
    <t>http://a100.gov.bc.ca/pub/pscismap/imageViewer.do?assessmentId=195786</t>
  </si>
  <si>
    <t>http://a100.gov.bc.ca/pub/pscismap/imageViewer.do?assessmentId=195787</t>
  </si>
  <si>
    <t>http://a100.gov.bc.ca/pub/pscismap/imageViewer.do?assessmentId=195788</t>
  </si>
  <si>
    <t>http://a100.gov.bc.ca/pub/pscismap/imageViewer.do?assessmentId=195789</t>
  </si>
  <si>
    <t>http://a100.gov.bc.ca/pub/pscismap/imageViewer.do?assessmentId=195793</t>
  </si>
  <si>
    <t>http://a100.gov.bc.ca/pub/pscismap/imageViewer.do?assessmentId=195794</t>
  </si>
  <si>
    <t>http://a100.gov.bc.ca/pub/pscismap/imageViewer.do?assessmentId=195795</t>
  </si>
  <si>
    <t>http://a100.gov.bc.ca/pub/pscismap/imageViewer.do?assessmentId=195796</t>
  </si>
  <si>
    <t>http://a100.gov.bc.ca/pub/pscismap/imageViewer.do?assessmentId=195800</t>
  </si>
  <si>
    <t>http://a100.gov.bc.ca/pub/pscismap/imageViewer.do?assessmentId=195801</t>
  </si>
  <si>
    <t>http://a100.gov.bc.ca/pub/pscismap/imageViewer.do?assessmentId=195804</t>
  </si>
  <si>
    <t>http://a100.gov.bc.ca/pub/pscismap/imageViewer.do?assessmentId=195806</t>
  </si>
  <si>
    <t>http://a100.gov.bc.ca/pub/pscismap/imageViewer.do?assessmentId=195807</t>
  </si>
  <si>
    <t>http://a100.gov.bc.ca/pub/pscismap/imageViewer.do?assessmentId=195808</t>
  </si>
  <si>
    <t>http://a100.gov.bc.ca/pub/pscismap/imageViewer.do?assessmentId=195809</t>
  </si>
  <si>
    <t>http://a100.gov.bc.ca/pub/pscismap/imageViewer.do?assessmentId=195810</t>
  </si>
  <si>
    <t>http://a100.gov.bc.ca/pub/pscismap/imageViewer.do?assessmentId=195814</t>
  </si>
  <si>
    <t>http://a100.gov.bc.ca/pub/pscismap/imageViewer.do?assessmentId=195815</t>
  </si>
  <si>
    <t>http://a100.gov.bc.ca/pub/pscismap/imageViewer.do?assessmentId=195817</t>
  </si>
  <si>
    <t>http://a100.gov.bc.ca/pub/pscismap/imageViewer.do?assessmentId=195818</t>
  </si>
  <si>
    <t>http://a100.gov.bc.ca/pub/pscismap/imageViewer.do?assessmentId=195819</t>
  </si>
  <si>
    <t>http://a100.gov.bc.ca/pub/pscismap/imageViewer.do?assessmentId=195820</t>
  </si>
  <si>
    <t>http://a100.gov.bc.ca/pub/pscismap/imageViewer.do?assessmentId=195821</t>
  </si>
  <si>
    <t>http://a100.gov.bc.ca/pub/pscismap/imageViewer.do?assessmentId=195822</t>
  </si>
  <si>
    <t>http://a100.gov.bc.ca/pub/pscismap/imageViewer.do?assessmentId=195823</t>
  </si>
  <si>
    <t>http://a100.gov.bc.ca/pub/pscismap/imageViewer.do?assessmentId=195824</t>
  </si>
  <si>
    <t>http://a100.gov.bc.ca/pub/pscismap/imageViewer.do?assessmentId=195826</t>
  </si>
  <si>
    <t>http://a100.gov.bc.ca/pub/pscismap/imageViewer.do?assessmentId=195827</t>
  </si>
  <si>
    <t>http://a100.gov.bc.ca/pub/pscismap/imageViewer.do?assessmentId=195828</t>
  </si>
  <si>
    <t>http://a100.gov.bc.ca/pub/pscismap/imageViewer.do?assessmentId=195829</t>
  </si>
  <si>
    <t>http://a100.gov.bc.ca/pub/pscismap/imageViewer.do?assessmentId=195831</t>
  </si>
  <si>
    <t>http://a100.gov.bc.ca/pub/pscismap/imageViewer.do?assessmentId=195832</t>
  </si>
  <si>
    <t>http://a100.gov.bc.ca/pub/pscismap/imageViewer.do?assessmentId=195834</t>
  </si>
  <si>
    <t>http://a100.gov.bc.ca/pub/pscismap/imageViewer.do?assessmentId=195835</t>
  </si>
  <si>
    <t>http://a100.gov.bc.ca/pub/pscismap/imageViewer.do?assessmentId=195850</t>
  </si>
  <si>
    <t>http://a100.gov.bc.ca/pub/pscismap/imageViewer.do?assessmentId=195851</t>
  </si>
  <si>
    <t>http://a100.gov.bc.ca/pub/pscismap/imageViewer.do?assessmentId=195852</t>
  </si>
  <si>
    <t>http://a100.gov.bc.ca/pub/pscismap/imageViewer.do?assessmentId=195853</t>
  </si>
  <si>
    <t>http://a100.gov.bc.ca/pub/pscismap/imageViewer.do?assessmentId=195854</t>
  </si>
  <si>
    <t>http://a100.gov.bc.ca/pub/pscismap/imageViewer.do?assessmentId=195855</t>
  </si>
  <si>
    <t>http://a100.gov.bc.ca/pub/pscismap/imageViewer.do?assessmentId=195856</t>
  </si>
  <si>
    <t>http://a100.gov.bc.ca/pub/pscismap/imageViewer.do?assessmentId=195857</t>
  </si>
  <si>
    <t>http://a100.gov.bc.ca/pub/pscismap/imageViewer.do?assessmentId=195858</t>
  </si>
  <si>
    <t>http://a100.gov.bc.ca/pub/pscismap/imageViewer.do?assessmentId=195859</t>
  </si>
  <si>
    <t>http://a100.gov.bc.ca/pub/pscismap/imageViewer.do?assessmentId=195863</t>
  </si>
  <si>
    <t>http://a100.gov.bc.ca/pub/pscismap/imageViewer.do?assessmentId=195864</t>
  </si>
  <si>
    <t>http://a100.gov.bc.ca/pub/pscismap/imageViewer.do?assessmentId=195865</t>
  </si>
  <si>
    <t>http://a100.gov.bc.ca/pub/pscismap/imageViewer.do?assessmentId=195866</t>
  </si>
  <si>
    <t>http://a100.gov.bc.ca/pub/pscismap/imageViewer.do?assessmentId=195868</t>
  </si>
  <si>
    <t>http://a100.gov.bc.ca/pub/pscismap/imageViewer.do?assessmentId=195869</t>
  </si>
  <si>
    <t>http://a100.gov.bc.ca/pub/pscismap/imageViewer.do?assessmentId=195870</t>
  </si>
  <si>
    <t>http://a100.gov.bc.ca/pub/pscismap/imageViewer.do?assessmentId=195872</t>
  </si>
  <si>
    <t>http://a100.gov.bc.ca/pub/pscismap/imageViewer.do?assessmentId=195874</t>
  </si>
  <si>
    <t>http://a100.gov.bc.ca/pub/pscismap/imageViewer.do?assessmentId=195875</t>
  </si>
  <si>
    <t>http://a100.gov.bc.ca/pub/pscismap/imageViewer.do?assessmentId=195876</t>
  </si>
  <si>
    <t>http://a100.gov.bc.ca/pub/pscismap/imageViewer.do?assessmentId=195877</t>
  </si>
  <si>
    <t>http://a100.gov.bc.ca/pub/pscismap/imageViewer.do?assessmentId=195878</t>
  </si>
  <si>
    <t>http://a100.gov.bc.ca/pub/pscismap/imageViewer.do?assessmentId=195879</t>
  </si>
  <si>
    <t>http://a100.gov.bc.ca/pub/pscismap/imageViewer.do?assessmentId=195880</t>
  </si>
  <si>
    <t>http://a100.gov.bc.ca/pub/pscismap/imageViewer.do?assessmentId=195881</t>
  </si>
  <si>
    <t>http://a100.gov.bc.ca/pub/pscismap/imageViewer.do?assessmentId=195886</t>
  </si>
  <si>
    <t>http://a100.gov.bc.ca/pub/pscismap/imageViewer.do?assessmentId=195890</t>
  </si>
  <si>
    <t>http://a100.gov.bc.ca/pub/pscismap/imageViewer.do?assessmentId=195891</t>
  </si>
  <si>
    <t>http://a100.gov.bc.ca/pub/pscismap/imageViewer.do?assessmentId=195892</t>
  </si>
  <si>
    <t>http://a100.gov.bc.ca/pub/pscismap/imageViewer.do?assessmentId=195894</t>
  </si>
  <si>
    <t>http://a100.gov.bc.ca/pub/pscismap/imageViewer.do?assessmentId=195897</t>
  </si>
  <si>
    <t>http://a100.gov.bc.ca/pub/pscismap/imageViewer.do?assessmentId=195898</t>
  </si>
  <si>
    <t>http://a100.gov.bc.ca/pub/pscismap/imageViewer.do?assessmentId=195899</t>
  </si>
  <si>
    <t>http://a100.gov.bc.ca/pub/pscismap/imageViewer.do?assessmentId=196282</t>
  </si>
  <si>
    <t>http://a100.gov.bc.ca/pub/pscismap/imageViewer.do?assessmentId=196283</t>
  </si>
  <si>
    <t>http://a100.gov.bc.ca/pub/pscismap/imageViewer.do?assessmentId=196284</t>
  </si>
  <si>
    <t>http://a100.gov.bc.ca/pub/pscismap/imageViewer.do?assessmentId=196288</t>
  </si>
  <si>
    <t>http://a100.gov.bc.ca/pub/pscismap/imageViewer.do?assessmentId=196289</t>
  </si>
  <si>
    <t>http://a100.gov.bc.ca/pub/pscismap/imageViewer.do?assessmentId=196290</t>
  </si>
  <si>
    <t>http://a100.gov.bc.ca/pub/pscismap/imageViewer.do?assessmentId=196291</t>
  </si>
  <si>
    <t>http://a100.gov.bc.ca/pub/pscismap/imageViewer.do?assessmentId=196292</t>
  </si>
  <si>
    <t>http://a100.gov.bc.ca/pub/pscismap/imageViewer.do?assessmentId=196294</t>
  </si>
  <si>
    <t>http://a100.gov.bc.ca/pub/pscismap/imageViewer.do?assessmentId=196295</t>
  </si>
  <si>
    <t>http://a100.gov.bc.ca/pub/pscismap/imageViewer.do?assessmentId=196296</t>
  </si>
  <si>
    <t>http://a100.gov.bc.ca/pub/pscismap/imageViewer.do?assessmentId=196297</t>
  </si>
  <si>
    <t>http://a100.gov.bc.ca/pub/pscismap/imageViewer.do?assessmentId=196298</t>
  </si>
  <si>
    <t>http://a100.gov.bc.ca/pub/pscismap/imageViewer.do?assessmentId=196302</t>
  </si>
  <si>
    <t>http://a100.gov.bc.ca/pub/pscismap/imageViewer.do?assessmentId=196303</t>
  </si>
  <si>
    <t>http://a100.gov.bc.ca/pub/pscismap/imageViewer.do?assessmentId=196304</t>
  </si>
  <si>
    <t>http://a100.gov.bc.ca/pub/pscismap/imageViewer.do?assessmentId=196305</t>
  </si>
  <si>
    <t>http://a100.gov.bc.ca/pub/pscismap/imageViewer.do?assessmentId=196306</t>
  </si>
  <si>
    <t>http://a100.gov.bc.ca/pub/pscismap/imageViewer.do?assessmentId=196310</t>
  </si>
  <si>
    <t>http://a100.gov.bc.ca/pub/pscismap/imageViewer.do?assessmentId=196312</t>
  </si>
  <si>
    <t>http://a100.gov.bc.ca/pub/pscismap/imageViewer.do?assessmentId=196313</t>
  </si>
  <si>
    <t>http://a100.gov.bc.ca/pub/pscismap/imageViewer.do?assessmentId=196314</t>
  </si>
  <si>
    <t>http://a100.gov.bc.ca/pub/pscismap/imageViewer.do?assessmentId=196315</t>
  </si>
  <si>
    <t>http://a100.gov.bc.ca/pub/pscismap/imageViewer.do?assessmentId=196316</t>
  </si>
  <si>
    <t>http://a100.gov.bc.ca/pub/pscismap/imageViewer.do?assessmentId=196317</t>
  </si>
  <si>
    <t>http://a100.gov.bc.ca/pub/pscismap/imageViewer.do?assessmentId=196318</t>
  </si>
  <si>
    <t>http://a100.gov.bc.ca/pub/pscismap/imageViewer.do?assessmentId=196319</t>
  </si>
  <si>
    <t>http://a100.gov.bc.ca/pub/pscismap/imageViewer.do?assessmentId=196320</t>
  </si>
  <si>
    <t>http://a100.gov.bc.ca/pub/pscismap/imageViewer.do?assessmentId=196321</t>
  </si>
  <si>
    <t>http://a100.gov.bc.ca/pub/pscismap/imageViewer.do?assessmentId=196322</t>
  </si>
  <si>
    <t>http://a100.gov.bc.ca/pub/pscismap/imageViewer.do?assessmentId=196323</t>
  </si>
  <si>
    <t>http://a100.gov.bc.ca/pub/pscismap/imageViewer.do?assessmentId=196324</t>
  </si>
  <si>
    <t>http://a100.gov.bc.ca/pub/pscismap/imageViewer.do?assessmentId=196325</t>
  </si>
  <si>
    <t>http://a100.gov.bc.ca/pub/pscismap/imageViewer.do?assessmentId=196327</t>
  </si>
  <si>
    <t>http://a100.gov.bc.ca/pub/pscismap/imageViewer.do?assessmentId=196328</t>
  </si>
  <si>
    <t>http://a100.gov.bc.ca/pub/pscismap/imageViewer.do?assessmentId=196332</t>
  </si>
  <si>
    <t>http://a100.gov.bc.ca/pub/pscismap/imageViewer.do?assessmentId=196333</t>
  </si>
  <si>
    <t>http://a100.gov.bc.ca/pub/pscismap/imageViewer.do?assessmentId=196334</t>
  </si>
  <si>
    <t>http://a100.gov.bc.ca/pub/pscismap/imageViewer.do?assessmentId=196335</t>
  </si>
  <si>
    <t>http://a100.gov.bc.ca/pub/pscismap/imageViewer.do?assessmentId=196336</t>
  </si>
  <si>
    <t>http://a100.gov.bc.ca/pub/pscismap/imageViewer.do?assessmentId=196337</t>
  </si>
  <si>
    <t>http://a100.gov.bc.ca/pub/pscismap/imageViewer.do?assessmentId=196338</t>
  </si>
  <si>
    <t>crossing_id</t>
  </si>
  <si>
    <t>092J123</t>
  </si>
  <si>
    <t>092J125</t>
  </si>
  <si>
    <t>092J124</t>
  </si>
  <si>
    <t>092J120</t>
  </si>
  <si>
    <t>092J118</t>
  </si>
  <si>
    <t>092O104</t>
  </si>
  <si>
    <t>092J117</t>
  </si>
  <si>
    <t>092O103</t>
  </si>
  <si>
    <t>092J113</t>
  </si>
  <si>
    <t>092J119</t>
  </si>
  <si>
    <t>092I116</t>
  </si>
  <si>
    <t>092J122</t>
  </si>
  <si>
    <t>092O105</t>
  </si>
  <si>
    <t>Lajoie Creek</t>
  </si>
  <si>
    <t>Walker Creek</t>
  </si>
  <si>
    <t>Fergusson Creek</t>
  </si>
  <si>
    <t>Ore Creek</t>
  </si>
  <si>
    <t>Carl Creek</t>
  </si>
  <si>
    <t>Jones Creek</t>
  </si>
  <si>
    <t>Applespring Creek</t>
  </si>
  <si>
    <t>Pearson Creek</t>
  </si>
  <si>
    <t>Crane Creek</t>
  </si>
  <si>
    <t>Hog Creek</t>
  </si>
  <si>
    <t>Brett Creek</t>
  </si>
  <si>
    <t>Marshall Creek</t>
  </si>
  <si>
    <t>Jim Creek</t>
  </si>
  <si>
    <t>Yalakom River</t>
  </si>
  <si>
    <t>Cromer Creek</t>
  </si>
  <si>
    <t>East Liza Creek</t>
  </si>
  <si>
    <t>Lone Goat Creek</t>
  </si>
  <si>
    <t>La Rochelle Creek</t>
  </si>
  <si>
    <t>Slim Creek</t>
  </si>
  <si>
    <t>Liza Creek</t>
  </si>
  <si>
    <t>Burkholder Creek</t>
  </si>
  <si>
    <t>Mud Creek</t>
  </si>
  <si>
    <t>Manson Creek</t>
  </si>
  <si>
    <t>Tyaughton Creek</t>
  </si>
  <si>
    <t>Cadwallader Creek</t>
  </si>
  <si>
    <t>Moon Creek</t>
  </si>
  <si>
    <t>Noel Creek</t>
  </si>
  <si>
    <t>Steep Creek</t>
  </si>
  <si>
    <t>Camoo Creek</t>
  </si>
  <si>
    <t>Girl Creek</t>
  </si>
  <si>
    <t>McDonald Creek</t>
  </si>
  <si>
    <t>Waterfalls Creek</t>
  </si>
  <si>
    <t>Bighorn Creek</t>
  </si>
  <si>
    <t>Antoine Creek</t>
  </si>
  <si>
    <t>Cedarvale Creek</t>
  </si>
  <si>
    <t>Sebring Creek</t>
  </si>
  <si>
    <t>Viera Creek</t>
  </si>
  <si>
    <t>Gwyneth Creek</t>
  </si>
  <si>
    <t>Junction Creek</t>
  </si>
  <si>
    <t>Donelly Creek</t>
  </si>
  <si>
    <t>Penrose Creek</t>
  </si>
  <si>
    <t>Chism Creek</t>
  </si>
  <si>
    <t>McParlon Creek</t>
  </si>
  <si>
    <t>Noaxe Creek</t>
  </si>
  <si>
    <t>Tommy Creek</t>
  </si>
  <si>
    <t>Jewel Creek</t>
  </si>
  <si>
    <t>Lindsey Creek</t>
  </si>
  <si>
    <t>Davey Jones Creek</t>
  </si>
  <si>
    <t>Peridotite Creek</t>
  </si>
  <si>
    <t>Shulaps Creek</t>
  </si>
  <si>
    <t>Piebiter Creek</t>
  </si>
  <si>
    <t>Twinturn Creek</t>
  </si>
  <si>
    <t>Hawthorn Creek</t>
  </si>
  <si>
    <t>Yalakom Creek</t>
  </si>
  <si>
    <t>Evelyn Creek</t>
  </si>
  <si>
    <t>Beaverdam Creek</t>
  </si>
  <si>
    <t>Blue Creek</t>
  </si>
  <si>
    <t>FERGUSSON</t>
  </si>
  <si>
    <t>campground</t>
  </si>
  <si>
    <t>unsigned</t>
  </si>
  <si>
    <t>GUNLAKE WEST</t>
  </si>
  <si>
    <t>Penrose Lane</t>
  </si>
  <si>
    <t>Greyrock FSR</t>
  </si>
  <si>
    <t>Mission Dam Recsite</t>
  </si>
  <si>
    <t>MISSION DAM</t>
  </si>
  <si>
    <t>HAYLMORE</t>
  </si>
  <si>
    <t>BRALORNE AVE</t>
  </si>
  <si>
    <t>HURLEY RIVER</t>
  </si>
  <si>
    <t>Yalakom Road</t>
  </si>
  <si>
    <t>Lillooet-Pioneer Road</t>
  </si>
  <si>
    <t>Marshal Lake Road</t>
  </si>
  <si>
    <t>Tyaughton Lake Road</t>
  </si>
  <si>
    <t>SADDLE</t>
  </si>
  <si>
    <t>LAKEVIEW</t>
  </si>
  <si>
    <t>HESS</t>
  </si>
  <si>
    <t>GREYROCK</t>
  </si>
  <si>
    <t>GUN CREEK</t>
  </si>
  <si>
    <t>Tyaughton Lake Rd</t>
  </si>
  <si>
    <t>Tyax Dr</t>
  </si>
  <si>
    <t>28-M79-2</t>
  </si>
  <si>
    <t>179</t>
  </si>
  <si>
    <t>02</t>
  </si>
  <si>
    <t>01</t>
  </si>
  <si>
    <t>423-1</t>
  </si>
  <si>
    <t>428-1</t>
  </si>
  <si>
    <t>Carol Lake Road</t>
  </si>
  <si>
    <t>Marshall Lake Rd</t>
  </si>
  <si>
    <t>28-M88-01</t>
  </si>
  <si>
    <t>04</t>
  </si>
  <si>
    <t>03</t>
  </si>
  <si>
    <t>40-7-1</t>
  </si>
  <si>
    <t>40-6-1</t>
  </si>
  <si>
    <t>WAYSIDE</t>
  </si>
  <si>
    <t>Frieberg Park Road</t>
  </si>
  <si>
    <t>private driveway</t>
  </si>
  <si>
    <t>SAVAGE</t>
  </si>
  <si>
    <t>414-1</t>
  </si>
  <si>
    <t>420-1</t>
  </si>
  <si>
    <t>05</t>
  </si>
  <si>
    <t>504-1</t>
  </si>
  <si>
    <t>17.5.1</t>
  </si>
  <si>
    <t>Bridge River FSR</t>
  </si>
  <si>
    <t>238</t>
  </si>
  <si>
    <t>28-714-11</t>
  </si>
  <si>
    <t>Hurley River FSR</t>
  </si>
  <si>
    <t>178</t>
  </si>
  <si>
    <t>391-1</t>
  </si>
  <si>
    <t>28-M7-01</t>
  </si>
  <si>
    <t>430-1</t>
  </si>
  <si>
    <t>409-2</t>
  </si>
  <si>
    <t>390</t>
  </si>
  <si>
    <t>226-A</t>
  </si>
  <si>
    <t>409-1</t>
  </si>
  <si>
    <t>28-713-22</t>
  </si>
  <si>
    <t>17.4.2</t>
  </si>
  <si>
    <t>28-714-16</t>
  </si>
  <si>
    <t>502-1</t>
  </si>
  <si>
    <t>358</t>
  </si>
  <si>
    <t>06</t>
  </si>
  <si>
    <t>455-1</t>
  </si>
  <si>
    <t>226-C</t>
  </si>
  <si>
    <t>190</t>
  </si>
  <si>
    <t>235</t>
  </si>
  <si>
    <t>6.ML1.1</t>
  </si>
  <si>
    <t>28-713-05</t>
  </si>
  <si>
    <t>1</t>
  </si>
  <si>
    <t>224</t>
  </si>
  <si>
    <t>173</t>
  </si>
  <si>
    <t>A</t>
  </si>
  <si>
    <t>28-714-01</t>
  </si>
  <si>
    <t>28-714-13</t>
  </si>
  <si>
    <t>207</t>
  </si>
  <si>
    <t>17.4.1</t>
  </si>
  <si>
    <t>176</t>
  </si>
  <si>
    <t>228</t>
  </si>
  <si>
    <t>431-1</t>
  </si>
  <si>
    <t>28-714-17</t>
  </si>
  <si>
    <t>07</t>
  </si>
  <si>
    <t>Yalakom River FSR</t>
  </si>
  <si>
    <t>18.2.1</t>
  </si>
  <si>
    <t>28-Y10-01</t>
  </si>
  <si>
    <t>28-713-03</t>
  </si>
  <si>
    <t>459-1</t>
  </si>
  <si>
    <t>208</t>
  </si>
  <si>
    <t>257</t>
  </si>
  <si>
    <t>28-713-06</t>
  </si>
  <si>
    <t>Kingdom Lake FSR</t>
  </si>
  <si>
    <t>366</t>
  </si>
  <si>
    <t>236</t>
  </si>
  <si>
    <t>24.M11.1</t>
  </si>
  <si>
    <t>2.MAIN.ALL</t>
  </si>
  <si>
    <t>188.200</t>
  </si>
  <si>
    <t>28-713-21</t>
  </si>
  <si>
    <t>189</t>
  </si>
  <si>
    <t>172</t>
  </si>
  <si>
    <t>226-B</t>
  </si>
  <si>
    <t>499-1</t>
  </si>
  <si>
    <t>28-M10-01</t>
  </si>
  <si>
    <t>28-713-24</t>
  </si>
  <si>
    <t>SLIM.22</t>
  </si>
  <si>
    <t>422-1</t>
  </si>
  <si>
    <t>163</t>
  </si>
  <si>
    <t>146</t>
  </si>
  <si>
    <t>SLIM.7</t>
  </si>
  <si>
    <t>505-1</t>
  </si>
  <si>
    <t>233</t>
  </si>
  <si>
    <t>DD.1.1</t>
  </si>
  <si>
    <t>FISH HABITAT - OBSERVED - GT300PCT</t>
  </si>
  <si>
    <t>FISH HABITAT - OBSERVED - 255-300PCT</t>
  </si>
  <si>
    <t>BT,CAS,CT,DV,KO,PCC,RB,RSC,SP</t>
  </si>
  <si>
    <t>BT,CC,RB</t>
  </si>
  <si>
    <t>BT,CH,CO,DV,RB,SP,ST</t>
  </si>
  <si>
    <t>BT,CH,DV,RB,SP,ST</t>
  </si>
  <si>
    <t>BT,DV</t>
  </si>
  <si>
    <t>BT,DV,RB,SP</t>
  </si>
  <si>
    <t>CAL,SP</t>
  </si>
  <si>
    <t>RB,SP</t>
  </si>
  <si>
    <t>CAS,CT,DV,KO,PCC,RB,RSC,SP</t>
  </si>
  <si>
    <t>CCG,CT,RB,SP</t>
  </si>
  <si>
    <t>BT,SP</t>
  </si>
  <si>
    <t>DV,RB,SP</t>
  </si>
  <si>
    <t>BT,CH,CO,DV,RB,SK,SP,ST</t>
  </si>
  <si>
    <t>BT,DV,MW,RB</t>
  </si>
  <si>
    <t>BT,DV,LNC,MW,RB</t>
  </si>
  <si>
    <t>Resource</t>
  </si>
  <si>
    <t>Unclassified</t>
  </si>
  <si>
    <t>0866740 B.c. Ltd.</t>
  </si>
  <si>
    <t>District Manager Cascades (Dcs)</t>
  </si>
  <si>
    <t>Interwest Timber Ltd.</t>
  </si>
  <si>
    <t>Aspen Planers Ltd.</t>
  </si>
  <si>
    <t>Driveway</t>
  </si>
  <si>
    <t>Timber Sales Manager Kamloops</t>
  </si>
  <si>
    <t>John Barten</t>
  </si>
  <si>
    <t>William Pietila</t>
  </si>
  <si>
    <t>David Peaker</t>
  </si>
  <si>
    <t>365 Ventures Ltd</t>
  </si>
  <si>
    <t>17900299</t>
  </si>
  <si>
    <t>17903812,17900755</t>
  </si>
  <si>
    <t>17900255,17900771,17900779,17900782,17900783,17900787,17900788,17900797,17903831,17905691,17900781,17900785,17901128,17901314,17900399,17903639,17903718,17904520,17905943,17906904,17907158,17900792,17903778,17907405,17903763,17903775,17907832,17905135,17907833,17900786,17907831,17907555,17905136,17900774,17900770,17901129,17901326,17903788,17904521,17907556,17900799,17903764,17905960,17904515,17907834,17907549,17905690,17900257,17906776,17903787,17904518,17902853,17905737,17903811,17900258,17900349,17900780,17900784,17900789,17901307,17903801,17907406</t>
  </si>
  <si>
    <t>17904518</t>
  </si>
  <si>
    <t>17902881,17905180,17906010,17906046,17903848,17906011,17903610,17902839,17903608</t>
  </si>
  <si>
    <t>17900833</t>
  </si>
  <si>
    <t>17900008,17900299,17903508</t>
  </si>
  <si>
    <t>17900346</t>
  </si>
  <si>
    <t>17903628</t>
  </si>
  <si>
    <t>17904731</t>
  </si>
  <si>
    <t>17904670,17902071,17904671,17902075,17902078</t>
  </si>
  <si>
    <t>17905559,17905594,17905560,17905561,17905558,17905562,17905596</t>
  </si>
  <si>
    <t>17903812</t>
  </si>
  <si>
    <t>17906879</t>
  </si>
  <si>
    <t>17905960,17907406</t>
  </si>
  <si>
    <t>17900770,17905960,17907406</t>
  </si>
  <si>
    <t>17903787</t>
  </si>
  <si>
    <t>17906904,17906776</t>
  </si>
  <si>
    <t>17900771,17900770,17905960,17907406</t>
  </si>
  <si>
    <t>17905136</t>
  </si>
  <si>
    <t>17903799</t>
  </si>
  <si>
    <t>17900910,17900909,17902153,17902105</t>
  </si>
  <si>
    <t>17904557</t>
  </si>
  <si>
    <t>17901430,17901435,17902109,17906453,17906747,17900930,17900931,17905292,17902110,17905290,17905694,17902199,17902195</t>
  </si>
  <si>
    <t>17901409,17905287,17902084,17907355,17905285,17907354,17901410,17901497,17902098,17905288,17905291</t>
  </si>
  <si>
    <t>17900912,17900911,17900932,17900933,17902121,17902123,17902130,17902160,17902131,17902132,17905192,17902104,17902122,17902124,17902116,17902108,17902128,17902165,17900934,17902159,17902166,17902127,17902136,17903514</t>
  </si>
  <si>
    <t>17905415,17905417</t>
  </si>
  <si>
    <t>17902074</t>
  </si>
  <si>
    <t>17902066,17902126,17900963</t>
  </si>
  <si>
    <t>17902067</t>
  </si>
  <si>
    <t>17907384,17907385</t>
  </si>
  <si>
    <t>17900955,17900986,17902170,17905589,17905588,17901545,17902169,17906190,17906665,17907384,17906210,17904674,17900985,17905571,17906101,17900984,17906144,17907385</t>
  </si>
  <si>
    <t>17902169,17906144</t>
  </si>
  <si>
    <t>17902170,17906190</t>
  </si>
  <si>
    <t>17902041,17906414,17906783,17906583,17906787,17907810,17902039,17904339,17901047,17906581,17906585,17906580,17906582,17907816,17906784,17906579,17906587,17906782,17907814,17902038,17905220,17907817,17906593,17907811,17906596,17902045,17907813,17906595,17907030,17907818,17902007,17906591,17905215,17902040,17905176,17905607,17905609,17902044,17906590,17906584,17905606,17905914,17905915,17906594,17902043,17905264,17905913,17906592,17906785,17906788</t>
  </si>
  <si>
    <t>17902041,17906414,17906783,17906583,17906787,17907810,17902039,17904339,17906581,17906585,17906580,17906582,17907816,17906784,17906579,17906587,17906782,17907814,17902038,17905220,17907817,17906593,17907811,17906596,17902045,17907813,17906595,17907030,17907818,17902007,17906591,17905215,17902040,17905176,17905607,17905609,17902044,17906590,17906584,17905606,17905914,17905915,17906594,17902043,17905264,17905913,17906592,17906785,17906788</t>
  </si>
  <si>
    <t>17901538</t>
  </si>
  <si>
    <t>17901503</t>
  </si>
  <si>
    <t>17907085,17901502,17907081,17907084</t>
  </si>
  <si>
    <t>17901073,17901074,17901090,17901595,17901582,17901091,17906180,17905295,17907085,17901502,17901509,17901503,17907081,17901621,17906198,17907077,17907080,17907084,17901599,17903886</t>
  </si>
  <si>
    <t>17901065,17901586</t>
  </si>
  <si>
    <t>17905691,17907158,17901307</t>
  </si>
  <si>
    <t>17901159</t>
  </si>
  <si>
    <t>17901227,17901230</t>
  </si>
  <si>
    <t>17901221</t>
  </si>
  <si>
    <t>17901220</t>
  </si>
  <si>
    <t>17901219,17901218</t>
  </si>
  <si>
    <t>17901221,17901167</t>
  </si>
  <si>
    <t>17901209</t>
  </si>
  <si>
    <t>17901220,17901168</t>
  </si>
  <si>
    <t>17901219,17901218,17901169</t>
  </si>
  <si>
    <t>17901214,17901215,17901221,17901220,17901168,17901172,17901167,17901173,17901210,17901217</t>
  </si>
  <si>
    <t>17901221,17901167,17901173</t>
  </si>
  <si>
    <t>17901220,17901168,17901210</t>
  </si>
  <si>
    <t>17901207</t>
  </si>
  <si>
    <t>17901207,17901222</t>
  </si>
  <si>
    <t>17901158,17901159</t>
  </si>
  <si>
    <t>17905495</t>
  </si>
  <si>
    <t>17900957,17900960,17901149,17900959,17900958,17900961</t>
  </si>
  <si>
    <t>17901147,17901228,17901245</t>
  </si>
  <si>
    <t>17905691,17907158</t>
  </si>
  <si>
    <t>17901326</t>
  </si>
  <si>
    <t>17905974,17905980,17905981,17905979,17905972,17905973,17907445,17906045,17906763</t>
  </si>
  <si>
    <t>17905974,17905980,17905981,17905979,17905972,17905973,17907445,17906045,17906763,17901367</t>
  </si>
  <si>
    <t>17901105,17901106,17901107,17901156,17901395,17901157,17901400</t>
  </si>
  <si>
    <t>17901105</t>
  </si>
  <si>
    <t>17904900,17904901,17906322,17906344</t>
  </si>
  <si>
    <t>17901409,17901410,17905291</t>
  </si>
  <si>
    <t>17907080</t>
  </si>
  <si>
    <t>17901524,17901527,17901525,17904395,17905512,17905520,17901573,17901563,17901928,17905519,17901526</t>
  </si>
  <si>
    <t>17901065,17901095,17901586</t>
  </si>
  <si>
    <t>17901065,17901073,17901074,17901089,17901091,17901090,17901095,17901333,17901586,17901595,17901582,17901332,17906180,17905295,17907085,17901502,17901509,17901503,17907081,17901621,17906198,17907077,17907080,17907084,17901539,17901599,17903886</t>
  </si>
  <si>
    <t>17906180,17906198</t>
  </si>
  <si>
    <t>17901073,17901074,17907085,17901502,17901503,17907081,17907084,17903886</t>
  </si>
  <si>
    <t>17907247</t>
  </si>
  <si>
    <t>17902026,17905830,17906178,17906140,17905827,17905829,17905831,17905828</t>
  </si>
  <si>
    <t>17901047,17901707,17902041,17906414,17906783,17905150,17906583,17905149,17906787,17907810,17902039,17905166,17904339,17906581,17906585,17902046,17906580,17906582,17907264,17907816,17906784,17907353,17906579,17906587,17906782,17907814,17902038,17905220,17907817,17906593,17907811,17906596,17907200,17902045,17907813,17906595,17907030,17907818,17907352,17902007,17906591,17905215,17907204,17902040,17905176,17905607,17905609,17902044,17906590,17906584,17905606,17905914,17905915,17906594,17901046,17902037,17902043,17902048,17905264,17905913,17906592,17906785,17906788,17907229</t>
  </si>
  <si>
    <t>17901047,17902041,17906414,17906783,17905150,17906583,17905149,17906787,17907810,17902039,17905166,17904339,17906581,17906585,17902046,17906580,17906582,17907264,17907816,17906784,17907353,17906579,17906587,17906782,17907814,17902038,17905220,17907817,17906593,17907811,17906596,17907200,17902045,17907813,17906595,17907030,17907818,17907352,17902007,17906591,17905215,17907204,17902040,17905176,17905607,17905609,17902044,17906590,17906584,17905606,17905914,17905915,17906594,17901046,17902037,17902043,17902048,17905264,17905913,17906592,17906785,17906788,17907229</t>
  </si>
  <si>
    <t>17906411</t>
  </si>
  <si>
    <t>17901864,17901851,17901850</t>
  </si>
  <si>
    <t>17901850</t>
  </si>
  <si>
    <t>17901857</t>
  </si>
  <si>
    <t>17901851,17901850</t>
  </si>
  <si>
    <t>17901202,17901901,17901201,17901911,17901913,17901914,17901918,17902023,17902026,17905830,17906178,17905427,17906203,17902029,17905996,17905120,17901766,17902031,17906189,17906154,17906183,17906194,17905239,17906641,17906201,17902034,17906872,17905987,17905989,17905233,17905121,17905997,17905990,17905993,17906645,17901745,17905992,17904361,17906140,17906643,17901200,17901923,17906172,17906185,17906207,17907477,17901866,17901912,17901934,17902022,17902024,17904140,17905827,17902021,17906179,17905988,17906871,17901703,17905829,17905831,17905995,17906147,17906205,17905994,17905991,17905193,17901917,17901186,17901187,17901762,17901763,17902032,17902035,17905119,17905122,17905240,17905828,17906153</t>
  </si>
  <si>
    <t>17904353</t>
  </si>
  <si>
    <t>17901047,17901704,17901707,17902041,17906414,17906783,17907241,17905150,17907214,17906583,17905149,17906787,17907810,17902039,17905166,17904339,17907261,17906581,17906585,17902046,17906580,17906582,17907264,17907816,17906784,17907353,17906579,17906587,17906782,17907814,17902038,17905220,17907817,17906593,17907811,17906596,17907200,17902045,17907813,17906595,17907030,17907818,17907352,17902007,17907219,17906591,17905215,17907204,17907269,17902040,17905176,17905607,17905609,17902044,17907249,17906590,17907246,17906584,17907237,17905606,17905914,17905915,17906594,17901046,17902037,17902043,17902048,17905264,17905913,17906592,17906785,17906788,17907229</t>
  </si>
  <si>
    <t>17901960</t>
  </si>
  <si>
    <t>17901959,17901961,17901960,17901963,17901964</t>
  </si>
  <si>
    <t>17901726</t>
  </si>
  <si>
    <t>17902031</t>
  </si>
  <si>
    <t>17902023,17905996,17906872,17905989,17907477,17902022,17902024,17902021,17906871,17901186,17901187</t>
  </si>
  <si>
    <t>17901720</t>
  </si>
  <si>
    <t>17907200,17907204</t>
  </si>
  <si>
    <t>17902038,17902041,17906414,17906783,17906583,17906787,17907810,17906581,17906585,17906580,17906582,17907816,17906784,17906579,17906587,17906782,17907814,17905220,17907817,17906593,17907811,17906596,17902045,17907813,17906595,17907030,17907818,17906591,17905215,17905176,17905607,17902044,17906590,17906584,17905606,17905914,17905915,17906594,17902043,17905264,17905913,17906592,17906785,17906788</t>
  </si>
  <si>
    <t>17904339,17902007,17905609</t>
  </si>
  <si>
    <t>17902038,17906414,17906783,17906583,17906787,17907810,17906581,17906585,17906580,17906582,17907816,17906784,17906579,17906587,17906782,17907814,17905220,17907817,17906593,17907811,17906596,17902045,17907813,17906595,17907030,17907818,17906591,17905215,17905176,17905607,17902044,17906590,17906584,17905606,17905914,17905915,17906594,17902043,17905264,17905913,17906592,17906785,17906788</t>
  </si>
  <si>
    <t>17907264,17907353,17907200,17907352,17907204,17902037,17907229</t>
  </si>
  <si>
    <t>17900950,17900951,17900954,17900963,17900980,17900984,17900985,17900955,17900986,17902074,17902170,17905415,17905589,17905588,17901545,17902169,17902079,17906190,17902067,17906665,17906411,17907384,17906407,17906410,17905417,17906210,17904674,17902066,17900952,17902126,17906408,17905571,17906101,17900953,17901795,17902065,17902080,17906144,17907385</t>
  </si>
  <si>
    <t>17900963,17902126</t>
  </si>
  <si>
    <t>17902071</t>
  </si>
  <si>
    <t>17902071,17902075</t>
  </si>
  <si>
    <t>17900980,17900984,17900985,17900955,17900986,17902170,17905589,17905588,17901545,17902169,17906190,17906665,17907384,17906210,17904674,17905571,17906101,17902065,17902080,17906144,17907385</t>
  </si>
  <si>
    <t>17902065</t>
  </si>
  <si>
    <t>17901409,17905287,17907355,17905285,17907354,17901410,17901497,17905288,17905291</t>
  </si>
  <si>
    <t>17900963</t>
  </si>
  <si>
    <t>17900912,17900911,17900932,17900933,17902121,17902123,17902130,17902160,17902131,17902132,17905192,17902104,17902124,17902122,17902116,17902108,17902128,17902165,17900934,17902159,17902166,17902136,17903514</t>
  </si>
  <si>
    <t>17902130</t>
  </si>
  <si>
    <t>17900932</t>
  </si>
  <si>
    <t>17900933,17902104</t>
  </si>
  <si>
    <t>17902115,17902129,17902146,17902114</t>
  </si>
  <si>
    <t>17906144</t>
  </si>
  <si>
    <t>17900930,17900931,17902110,17901430,17901435,17902109,17906453,17906747,17905292,17905290,17905694,17902199</t>
  </si>
  <si>
    <t>17905446</t>
  </si>
  <si>
    <t>17903368,17904703,17904704,17903369</t>
  </si>
  <si>
    <t>17903040,17903190,17905237,17906080,17903018,17906955,17903016,17906951,17906079,17906952,17906949,17907596,17906944,17905185,17905181,17906946,17906082,17906943,17906954,17903017,17906942,17907597,17905202,17905258,17906941</t>
  </si>
  <si>
    <t>17902911,17902362,17902363</t>
  </si>
  <si>
    <t>17905458</t>
  </si>
  <si>
    <t>17906978,17906975</t>
  </si>
  <si>
    <t>17902911,17902361,17902362,17902363</t>
  </si>
  <si>
    <t>17902272,17902354,17902456,17902627,17903179,17903212,17903213,17903165,17907063,17903021,17903187,17907067,17903036,17903022,17903166,17902455,17903214,17907058,17907069,17907825,17907056,17903164,17903159,17907059,17902459,17907064,17903195,17903068,17902335,17907061,17903198,17903196,17902353,17907065,17903204,17903211,17903178,17903193,17903162,17902457,17902458,17903105,17903163,17903177,17903197</t>
  </si>
  <si>
    <t>17902849,17902848</t>
  </si>
  <si>
    <t>17903166,17903214,17903195,17903198,17903196,17903204,17903193,17903197</t>
  </si>
  <si>
    <t>17902760,17902908,17902909,17906125,17906124,17902817,17905395,17905396,17906711,17906710,17906455,17902891,17906713,17906714,17902872,17905284</t>
  </si>
  <si>
    <t>17903206,17905823,17905456</t>
  </si>
  <si>
    <t>17905457</t>
  </si>
  <si>
    <t>17902671,17905958,17906566,17906094,17906555,17906554,17906553,17906561</t>
  </si>
  <si>
    <t>17902849</t>
  </si>
  <si>
    <t>17906010,17906011,17902839</t>
  </si>
  <si>
    <t>17902338,17902339,17903040,17903190,17905237,17906080,17902513,17903018,17906955,17903016,17902347,17906951,17906079,17906952,17906945,17906949,17907596,17906944,17905185,17905181,17906946,17906082,17906947,17906943,17906954,17903017,17906942,17907597,17905202,17905258,17906948,17906941</t>
  </si>
  <si>
    <t>17902456,17903179,17902455,17902459,17902457,17902458,17903177</t>
  </si>
  <si>
    <t>17903191,17902454,17902453,17902452</t>
  </si>
  <si>
    <t>17903214</t>
  </si>
  <si>
    <t>17903224</t>
  </si>
  <si>
    <t>17903208,17903209,17903210</t>
  </si>
  <si>
    <t>17903114,17903191,17903208,17902260,17902454,17903192,17903368,17904703,17905920,17903168,17902453,17903203,17905813,17905927,17905824,17905928,17906727,17905821,17905810,17906726,17905241,17905811,17902261,17905816,17905819,17905919,17904704,17903225,17903221,17905923,17905820,17905925,17905814,17905815,17905926,17906724,17905812,17905924,17903224,17905929,17903172,17903202,17903369,17903200,17905808,17903201,17903231,17903169,17903223,17903207,17903103,17905918,17902451,17902452,17903205,17903209,17903210,17905822</t>
  </si>
  <si>
    <t>17903114</t>
  </si>
  <si>
    <t>17903239</t>
  </si>
  <si>
    <t>17905462</t>
  </si>
  <si>
    <t>17900912,17900935,17900911,17900932,17900933,17900936,17902121,17902123,17902130,17902160,17902161,17902131,17902132,17904558,17902113,17905192,17902104,17902124,17902122,17902116,17902115,17902108,17902128,17902129,17902165,17900934,17902159,17902146,17902166,17902114,17902127,17902136,17903514</t>
  </si>
  <si>
    <t>17900008,17900299</t>
  </si>
  <si>
    <t>17900934</t>
  </si>
  <si>
    <t>17906281,17905698</t>
  </si>
  <si>
    <t>17902881,17905180,17906010,17906046,17903848,17906011,17902839</t>
  </si>
  <si>
    <t>17902881,17905180,17906010,17906046,17903848,17906011,17902839,17903608</t>
  </si>
  <si>
    <t>17904523</t>
  </si>
  <si>
    <t>17904522</t>
  </si>
  <si>
    <t>17900792</t>
  </si>
  <si>
    <t>17906316,17906329,17903724,17906381,17907409,17906327,17906319,17906374,17907692,17906281,17906328,17903810,17903602,17905697,17905698,17906317</t>
  </si>
  <si>
    <t>17907409,17905697</t>
  </si>
  <si>
    <t>17900950,17900951,17900954,17900963,17900980,17900984,17900985,17902066,17902067,17902079,17902126,17900955,17900986,17902074,17902170,17905415,17905589,17905588,17901545,17902169,17906190,17906665,17906411,17907384,17906407,17906410,17905417,17906210,17904674,17900952,17906408,17904672,17902056,17905571,17906101,17900953,17901795,17902065,17902080,17906144,17907385</t>
  </si>
  <si>
    <t>17900783</t>
  </si>
  <si>
    <t>17906978,17906975,17902469,17905438,17902468</t>
  </si>
  <si>
    <t>17900910,17900916,17900917,17900918,17900919,17902196,17902202,17902204,17900751,17900909,17902153,17905559,17905594,17905560,17902203,17905561,17905558,17902105,17902197,17902200,17902201,17905562,17905596</t>
  </si>
  <si>
    <t>17900771,17900781,17900770,17905960,17907406</t>
  </si>
  <si>
    <t>17901128,17901129,17905691,17901314,17907158,17901326,17900799,17905690,17900258,17900349,17901307</t>
  </si>
  <si>
    <t>17906316,17906329,17906327,17906319,17906374,17907692,17906328,17906317</t>
  </si>
  <si>
    <t>17902881,17906010,17906046,17906011,17902839</t>
  </si>
  <si>
    <t>17901073,17901074,17907085,17901502,17901503,17907081,17907084</t>
  </si>
  <si>
    <t>17901856,17901857</t>
  </si>
  <si>
    <t>17904390,17905244,17904353,17901721,17901933,17901905,17905184,17901924,17905262,17901720,17902036,17905183</t>
  </si>
  <si>
    <t>17906382</t>
  </si>
  <si>
    <t>17903831</t>
  </si>
  <si>
    <t>17900910,17900916,17900917,17900918,17900919,17902196,17902202,17902204,17900751,17900909,17902153,17905559,17905594,17905560,17903786,17902203,17905561,17905558,17902105,17902197,17902200,17902201,17905562,17905596</t>
  </si>
  <si>
    <t>17901531,17901619,17901594,17901529,17904561,17905592,17905597,17901532,17905593,17905595,17905563,17905557</t>
  </si>
  <si>
    <t>17904670,17902071,17902075,17902078</t>
  </si>
  <si>
    <t>17905182</t>
  </si>
  <si>
    <t>17905791</t>
  </si>
  <si>
    <t>17902338,17902339,17903040,17903190,17905237,17906080,17906921,17906923,17902513,17903018,17906932,17906955,17903052,17903016,17902347,17906272,17906951,17906918,17906912,17906916,17906079,17906920,17905930,17906952,17906945,17906949,17906914,17907596,17906930,17906936,17906944,17905185,17905181,17906919,17906929,17906946,17906917,17906082,17906935,17906947,17906943,17906954,17903017,17906942,17907597,17906928,17905202,17906939,17905258,17906948,17906925,17905931,17905932,17906941</t>
  </si>
  <si>
    <t>17906729,17906731</t>
  </si>
  <si>
    <t>17905008,17906729,17906731</t>
  </si>
  <si>
    <t>17901047,17902038,17902039,17902041,17906414,17906783,17905150,17906583,17906787,17907810,17904339,17906581,17906585,17906580,17906582,17907816,17906784,17906579,17906587,17906782,17907814,17905220,17907817,17906593,17907811,17906596,17902045,17907813,17906595,17907030,17907818,17902007,17906591,17905215,17902040,17905176,17905607,17905609,17902044,17906590,17906584,17905606,17905914,17905915,17906594,17901046,17902043,17902048,17905264,17905913,17906592,17906785,17906788</t>
  </si>
  <si>
    <t>17901047,17902038,17902039,17902041,17906414,17906783,17906583,17906787,17907810,17904339,17906581,17906585,17906580,17906582,17907816,17906784,17906579,17906587,17906782,17907814,17905220,17907817,17906593,17907811,17906596,17902045,17907813,17906595,17907030,17907818,17902007,17906591,17905215,17902040,17905176,17905607,17905609,17902044,17906590,17906584,17905606,17905914,17905915,17906594,17901046,17902043,17902048,17905264,17905913,17906592,17906785,17906788</t>
  </si>
  <si>
    <t>17901047,17902038,17902039,17905149,17905150,17902041,17906414,17906783,17906583,17906787,17907810,17904339,17906581,17906585,17906580,17906582,17907816,17906784,17906579,17906587,17906782,17907814,17905220,17907817,17906593,17907811,17906596,17902045,17907813,17906595,17907030,17907818,17902007,17906591,17905215,17902040,17905176,17905607,17905609,17902044,17906590,17906584,17905606,17905914,17905915,17906594,17901046,17902043,17902048,17905264,17905913,17906592,17906785,17906788</t>
  </si>
  <si>
    <t>17902881,17906010,17906046,17903848,17906011,17902839</t>
  </si>
  <si>
    <t>17906941</t>
  </si>
  <si>
    <t>17905184</t>
  </si>
  <si>
    <t>17905237,17906080,17906955,17906951,17906079,17906949,17907596,17905181,17906946,17906082,17906942,17907597,17905202,17905258,17906941</t>
  </si>
  <si>
    <t>17906946,17906942</t>
  </si>
  <si>
    <t>17905120,17905193,17905119</t>
  </si>
  <si>
    <t>17905233</t>
  </si>
  <si>
    <t>17906080,17906951</t>
  </si>
  <si>
    <t>17907814</t>
  </si>
  <si>
    <t>17905008,17907374,17905010,17906729,17906731</t>
  </si>
  <si>
    <t>17907355,17907354</t>
  </si>
  <si>
    <t>17901430</t>
  </si>
  <si>
    <t>17901409,17901410</t>
  </si>
  <si>
    <t>17901435</t>
  </si>
  <si>
    <t>17906473,17906471</t>
  </si>
  <si>
    <t>17905435,17903765,17906016,17906978,17906975,17905779,17902469,17903093,17905438,17902468,17906017</t>
  </si>
  <si>
    <t>17901049,17905605,17906960,17905604,17905391,17905383,17905601,17905599,17906083,17905390,17907319,17905602,17907318,17905782,17907317,17907316,17907315,17905600</t>
  </si>
  <si>
    <t>17905951,17905953</t>
  </si>
  <si>
    <t>17905618</t>
  </si>
  <si>
    <t>17905417</t>
  </si>
  <si>
    <t>17903765,17906016,17906978,17906975,17902469,17903093,17905438,17902468,17906017</t>
  </si>
  <si>
    <t>17906978,17906975,17902469,17902468</t>
  </si>
  <si>
    <t>17902209</t>
  </si>
  <si>
    <t>17905818,17905825</t>
  </si>
  <si>
    <t>17903222</t>
  </si>
  <si>
    <t>17902207,17905463,17905446</t>
  </si>
  <si>
    <t>17903240</t>
  </si>
  <si>
    <t>17903206,17905823</t>
  </si>
  <si>
    <t>17902707,17903194</t>
  </si>
  <si>
    <t>17902207,17905446</t>
  </si>
  <si>
    <t>17903065</t>
  </si>
  <si>
    <t>17903238,17903239</t>
  </si>
  <si>
    <t>17905559,17905560,17905561</t>
  </si>
  <si>
    <t>17901545,17906101</t>
  </si>
  <si>
    <t>17900984,17900985,17900986,17902170,17905589,17901545,17902169,17906190,17906665,17906210,17904674,17905571,17906101,17906144</t>
  </si>
  <si>
    <t>17900984,17900985,17900986,17902170,17901545,17902169,17906190,17906665,17906210,17904674,17905571,17906101,17906144</t>
  </si>
  <si>
    <t>17905562</t>
  </si>
  <si>
    <t>17905558,17905559,17905560,17905561</t>
  </si>
  <si>
    <t>17904339</t>
  </si>
  <si>
    <t>17905615,17905591,17905619,17905614,17905623</t>
  </si>
  <si>
    <t>17905622,17905410,17905618</t>
  </si>
  <si>
    <t>17905410,17905618</t>
  </si>
  <si>
    <t>17901855,17901859,17904149</t>
  </si>
  <si>
    <t>17904148,17901856,17901857</t>
  </si>
  <si>
    <t>17907158</t>
  </si>
  <si>
    <t>17901430,17901435,17906453,17905292,17905290</t>
  </si>
  <si>
    <t>17905435,17903765,17906016,17906978,17906975,17902469,17903093,17905438,17902468,17906017</t>
  </si>
  <si>
    <t>17903169</t>
  </si>
  <si>
    <t>17903191,17902454,17903192,17902453,17902452</t>
  </si>
  <si>
    <t>17903206</t>
  </si>
  <si>
    <t>17902026</t>
  </si>
  <si>
    <t>17906178</t>
  </si>
  <si>
    <t>17906140</t>
  </si>
  <si>
    <t>17905855,17905853</t>
  </si>
  <si>
    <t>17905852</t>
  </si>
  <si>
    <t>17905854,17905945</t>
  </si>
  <si>
    <t>17905920,17905928,17905241,17905919,17905923,17905925,17905926,17905929,17905918</t>
  </si>
  <si>
    <t>17902260,17903368,17904703,17906727,17906726,17902261,17905816,17905819,17904704,17905820,17905815,17906724,17905812,17903369</t>
  </si>
  <si>
    <t>17905918</t>
  </si>
  <si>
    <t>17905931</t>
  </si>
  <si>
    <t>17902338,17902339,17903040,17903190,17905237,17906080,17906921,17902513,17903018,17906932,17906955,17903052,17903016,17902347,17906951,17906912,17906916,17906079,17906920,17906952,17906945,17906949,17907596,17906930,17906936,17906944,17905185,17905181,17906919,17906946,17906917,17906082,17906947,17906943,17906954,17903017,17906942,17907597,17905202,17906939,17905258,17906948,17906925,17906941</t>
  </si>
  <si>
    <t>17906555,17906554,17906553,17906561</t>
  </si>
  <si>
    <t>17907406</t>
  </si>
  <si>
    <t>17905974,17905980,17905981,17905979,17905972,17905973,17901372,17907445,17906045,17906763,17901367</t>
  </si>
  <si>
    <t>17901914,17901918,17901912,17901917</t>
  </si>
  <si>
    <t>17901911,17901913,17901914,17901918,17905987,17905993,17905992,17901912,17901934,17905995,17905994,17905991,17901917</t>
  </si>
  <si>
    <t>17901911</t>
  </si>
  <si>
    <t>17907331</t>
  </si>
  <si>
    <t>17901153,17901154,17901155,17905278,17906462,17906464,17905277,17905495,17905492,17906476,17906463,17906461,17906469,17906465,17901233,17906475,17907330,17905497,17907337,17906470,17905491,17901232</t>
  </si>
  <si>
    <t>17906473,17905322,17906471</t>
  </si>
  <si>
    <t>17906011</t>
  </si>
  <si>
    <t>17902671,17905958,17906566,17906555,17906554,17906553,17906561</t>
  </si>
  <si>
    <t>17901202,17902029</t>
  </si>
  <si>
    <t>17901201,17901200</t>
  </si>
  <si>
    <t>17905184,17905789,17901922,17904390,17905244,17906610,17906638,17906631,17906892,17906620,17905852,17906606,17905851,17905855,17904391,17904353,17904363,17905854,17905786,17905178,17905790,17906896,17901929,17905787,17905788,17906636,17901930,17901721,17901933,17901905,17905515,17905945,17905850,17906619,17906633,17906628,17905853,17901924,17906779,17905262,17901720,17902036,17905183,17905849,17906613</t>
  </si>
  <si>
    <t>17905932,17902338,17902339,17903040,17903190,17905237,17906080,17906921,17906923,17902513,17903018,17906932,17906955,17903052,17903016,17902347,17906272,17906951,17904734,17906918,17906912,17906916,17906079,17906920,17905930,17906952,17906945,17906949,17906914,17907596,17906930,17906936,17906944,17905185,17905181,17906919,17906929,17906946,17906917,17906082,17906935,17906947,17906943,17906954,17903017,17906942,17907597,17906928,17905202,17906939,17905258,17906948,17906925,17905931,17906941</t>
  </si>
  <si>
    <t>17905698</t>
  </si>
  <si>
    <t>17906374,17906328</t>
  </si>
  <si>
    <t>17906316,17906327,17906319,17906374,17906328</t>
  </si>
  <si>
    <t>17906316,17906374,17906328</t>
  </si>
  <si>
    <t>17906328,17906316,17906327,17906319,17906374,17906317</t>
  </si>
  <si>
    <t>17901397</t>
  </si>
  <si>
    <t>17901401</t>
  </si>
  <si>
    <t>17906328,17906316,17906329,17906327,17906319,17906374,17907692,17903810,17906317</t>
  </si>
  <si>
    <t>17906411,17901795</t>
  </si>
  <si>
    <t>17900951,17900954,17900963,17900980,17900984,17900985,17902066,17902067,17902079,17902126,17900955,17900986,17902074,17902170,17905589,17905588,17901545,17902169,17906190,17906665,17906411,17907384,17906407,17906410,17906210,17904674,17900952,17905571,17906101,17900953,17901795,17902065,17902080,17906144,17907385</t>
  </si>
  <si>
    <t>17906411,17906407,17901795</t>
  </si>
  <si>
    <t>17907151,17907152</t>
  </si>
  <si>
    <t>17907150</t>
  </si>
  <si>
    <t>17906996</t>
  </si>
  <si>
    <t>17901430,17901435,17905292,17905290</t>
  </si>
  <si>
    <t>17906471</t>
  </si>
  <si>
    <t>17906554,17906561</t>
  </si>
  <si>
    <t>17906554</t>
  </si>
  <si>
    <t>17905958,17906555,17906554,17906553,17906561</t>
  </si>
  <si>
    <t>17906579,17906587,17906593,17906591,17905176,17906590,17906788</t>
  </si>
  <si>
    <t>17906414,17906596,17905607,17905606,17905914,17906594,17905913,17906592</t>
  </si>
  <si>
    <t>17906580,17906579,17906587,17906593,17906591,17905176,17906590,17906788</t>
  </si>
  <si>
    <t>17905220,17906583,17906580,17906579,17906587,17906782,17906593,17906591,17905176,17906590,17906785,17906788</t>
  </si>
  <si>
    <t>17905220,17906584,17906583,17906580,17906579,17906587,17906782,17906593,17906591,17905176,17906590,17906785,17906788</t>
  </si>
  <si>
    <t>17905913</t>
  </si>
  <si>
    <t>17901922,17904363</t>
  </si>
  <si>
    <t>17900984,17900985,17900986,17902170,17901545,17902169,17906190,17904674,17905571,17906101,17906144</t>
  </si>
  <si>
    <t>17906673</t>
  </si>
  <si>
    <t>17906671,17906673</t>
  </si>
  <si>
    <t>17902260,17903368,17904703,17902261,17905819,17904704,17905820,17905815,17905812,17903369</t>
  </si>
  <si>
    <t>17906731</t>
  </si>
  <si>
    <t>17905872,17905948,17906882,17906884,17906888,17905861,17905947,17905949,17904945,17905863,17905866,17905876</t>
  </si>
  <si>
    <t>17906723,17905442</t>
  </si>
  <si>
    <t>17904714,17906720,17904713</t>
  </si>
  <si>
    <t>17905436,17904712,17907451</t>
  </si>
  <si>
    <t>17904715</t>
  </si>
  <si>
    <t>17901047,17901637,17901654,17901704,17901707,17902038,17902039,17902046,17904141,17905149,17905150,17905166,17905220,17905951,17905955,17906584,17906729,17901049,17901662,17901947,17902041,17905157,17905605,17906414,17906783,17906960,17907241,17907717,17907805,17901946,17901936,17907203,17907214,17907254,17905738,17906583,17906602,17901663,17906787,17907810,17904339,17905604,17905008,17905272,17907261,17906581,17905393,17907416,17906585,17906580,17906582,17907264,17907028,17907816,17907374,17906784,17907266,17907353,17907029,17906579,17906587,17906782,17907814,17907260,17907226,17907817,17907247,17905391,17906593,17907811,17905953,17906596,17907200,17907265,17902045,17905383,17905601,17905957,17907242,17907813,17905599,17906083,17906595,17907030,17907222,17907709,17907818,17905390,17907211,17907352,17901642,17902007,17907219,17905010,17907319,17901943,17906601,17905602,17906591,17907318,17905215,17905782,17907317,17907204,17907236,17907269,17907422,17902040,17907223,17905176,17905607,17907807,17905609,17902044,17907316,17907249,17901635,17906590,17907246,17907237,17905389,17901661,17905606,17907315,17905914,17905915,17906594,17907707,17905600,17901046,17901653,17902037,17902043,17902048,17905264,17905913,17906592,17906731,17906785,17906788,17907229,17907262</t>
  </si>
  <si>
    <t>17906904</t>
  </si>
  <si>
    <t>17905851,17905854,17905945</t>
  </si>
  <si>
    <t>17905220,17906583,17906580,17906579,17906587,17906593,17906591,17905176,17906590,17906785,17906788</t>
  </si>
  <si>
    <t>17905220,17906584,17906782,17906583,17906787,17906585,17906580,17906582,17906579,17906587,17906593,17906591,17905215,17905176,17906590,17906785,17906788</t>
  </si>
  <si>
    <t>17905220</t>
  </si>
  <si>
    <t>17905220,17906584,17906782,17906583,17906585,17906580,17906582,17906579,17906587,17906593,17906591,17905215,17905176,17906590,17906785,17906788</t>
  </si>
  <si>
    <t>17901959,17901961,17906436,17907151,17901960,17906445,17906854,17906418,17906429,17906430,17906416,17906438,17906426,17907150,17906424,17906428,17906423,17901820,17906433,17906425,17906446,17907152,17907559,17906439,17901963,17906996,17907558,17901962,17901964</t>
  </si>
  <si>
    <t>17905872,17905948,17906882,17906884,17905861,17905947,17905949,17904945,17905863,17905866,17905876</t>
  </si>
  <si>
    <t>17906942</t>
  </si>
  <si>
    <t>17905237,17906079,17907596,17906082,17907597</t>
  </si>
  <si>
    <t>17905951,17905955,17901049,17905605,17906960,17905604,17905393,17905391,17905953,17905383,17905601,17905957,17905599,17906083,17905390,17907319,17905602,17907318,17905782,17907317,17907316,17905389,17907315,17905600</t>
  </si>
  <si>
    <t>17905295</t>
  </si>
  <si>
    <t>17906268</t>
  </si>
  <si>
    <t>17905951,17905955,17901049,17905605,17906960,17905604,17905393,17907028,17907029,17905391,17905953,17905383,17905601,17905957,17905599,17906083,17905390,17907319,17905602,17907318,17905782,17907317,17907316,17905389,17907315,17905600</t>
  </si>
  <si>
    <t>17905738</t>
  </si>
  <si>
    <t>17906729,17905008,17905272,17907374,17905010,17906731</t>
  </si>
  <si>
    <t>17907353,17907200,17907352,17907204,17902037,17907229</t>
  </si>
  <si>
    <t>17901654,17904141</t>
  </si>
  <si>
    <t>17905944</t>
  </si>
  <si>
    <t>17907200,17907204,17902037</t>
  </si>
  <si>
    <t>17906729,17905008,17905010,17906731</t>
  </si>
  <si>
    <t>17900792,17901128,17901129,17903801,17906281,17906328,17900255,17900771,17900779,17900782,17900783,17900787,17900788,17900797,17903831,17906316,17906329,17900256,17900257,17900399,17900781,17903724,17906381,17905691,17900785,17901314,17907409,17906327,17903639,17903718,17904520,17906319,17906032,17906374,17905943,17907407,17906904,17907158,17903778,17907405,17907692,17903763,17903775,17907832,17905135,17907833,17900786,17907831,17907555,17905136,17900770,17900774,17901326,17903788,17904521,17907556,17900799,17903764,17905960,17904515,17907834,17907549,17905690,17903723,17903810,17903787,17906776,17904518,17902853,17905737,17903811,17900258,17900349,17900780,17900784,17900789,17901307,17903602,17905697,17905698,17906317,17907406</t>
  </si>
  <si>
    <t>17905697</t>
  </si>
  <si>
    <t>17901947,17901946,17901943</t>
  </si>
  <si>
    <t>17906313</t>
  </si>
  <si>
    <t>17901105,17901106,17901107,17901156,17901395,17901398,17904398,17906382,17906357,17906318,17906337,17906386,17901157,17907449,17904397,17901400,17906326</t>
  </si>
  <si>
    <t>17907642</t>
  </si>
  <si>
    <t>17907642,17907652,17907620,17907636,17907623</t>
  </si>
  <si>
    <t>17907642,17907652,17907620,17907623</t>
  </si>
  <si>
    <t>17907642,17907623</t>
  </si>
  <si>
    <t>17901202,17901726,17901851,17901855,17901901,17901921,17901959,17901961,17901969,17901983,17901986,17901993,17902002,17902010,17902034,17905184,17905640,17905645,17905789,17906153,17906779,17906853,17901201,17901911,17901913,17901914,17901918,17901922,17901966,17901974,17902003,17902023,17902026,17904148,17904390,17905244,17905646,17905830,17906178,17906436,17906610,17906638,17907151,17907424,17905427,17901864,17901992,17901960,17901982,17906186,17906203,17902029,17906892,17906631,17901976,17902015,17905996,17905120,17906620,17901811,17901766,17901985,17902014,17902031,17906445,17905656,17906854,17906189,17905852,17906154,17906183,17906194,17905239,17906418,17906429,17906430,17906416,17906641,17906438,17906606,17906201,17905851,17905855,17902001,17906872,17906426,17905637,17905987,17905989,17907150,17904391,17904353,17905233,17906424,17906428,17904363,17904765,17905121,17905997,17905990,17905993,17906645,17906423,17901820,17901745,17905992,17905647,17904361,17905854,17906433,17905786,17905178,17906140,17905790,17906040,17906643,17906896,17901176,17901200,17901755,17901861,17901923,17901929,17905642,17905787,17905788,17906172,17906185,17906207,17906425,17906446,17907152,17907477,17907719,17906636,17907559,17907425,17901930,17906439,17901866,17901963,17901721,17901859,17901933,17901905,17901912,17901934,17901998,17901999,17902004,17902005,17902009,17902022,17902024,17904140,17905515,17905653,17905945,17905827,17905850,17906633,17906619,17902000,17902006,17902021,17906628,17906179,17905853,17902017,17905988,17901924,17901997,17906871,17901703,17905829,17905831,17905995,17906147,17906205,17905994,17906996,17907723,17905991,17906041,17905193,17901850,17905262,17901917,17904149,17901975,17907558,17901186,17901187,17901720,17901762,17901763,17901814,17901848,17901849,17901856,17901857,17901962,17901964,17901995,17902032,17902035,17902036,17905119,17905122,17905183,17905240,17905648,17905828,17905849,17906613</t>
  </si>
  <si>
    <t>17902044</t>
  </si>
  <si>
    <t>17902043</t>
  </si>
  <si>
    <t>17905156,17904725,17907836,17905182,17907837,17904727</t>
  </si>
  <si>
    <t>17905156,17904725</t>
  </si>
  <si>
    <t>17905156,17904725,17907836</t>
  </si>
  <si>
    <t>17903508,17900347</t>
  </si>
  <si>
    <t>17907408</t>
  </si>
  <si>
    <t>17900256,17907408</t>
  </si>
  <si>
    <t>17900008,17903508,17900347</t>
  </si>
  <si>
    <t>17900348</t>
  </si>
  <si>
    <t>17903786,17904610</t>
  </si>
  <si>
    <t>17900247</t>
  </si>
  <si>
    <t>17900256,17907408,17900771,17900781,17903788</t>
  </si>
  <si>
    <t>17900256,17907408,17900781,17903788</t>
  </si>
  <si>
    <t>17900256,17907408,17903788</t>
  </si>
  <si>
    <t>17900256,17907408,17903764</t>
  </si>
  <si>
    <t>17900256,17907408,17903718</t>
  </si>
  <si>
    <t>17900258,17903801,17900256,17907408</t>
  </si>
  <si>
    <t>17902127,17900935,17903448,17903514</t>
  </si>
  <si>
    <t>17903448</t>
  </si>
  <si>
    <t>17902056,17903732</t>
  </si>
  <si>
    <t>17906408,17902056,17903732</t>
  </si>
  <si>
    <t>17900980,17902079,17906408,17902056,17903732</t>
  </si>
  <si>
    <t>17906408,17902056,17903732,17902126,17902066,17900953</t>
  </si>
  <si>
    <t>17902079,17906408,17902056,17903732</t>
  </si>
  <si>
    <t>17906665,17905589,17905588,17900980,17902079,17906408,17902056,17903732</t>
  </si>
  <si>
    <t>17905150,17905149,17905166,17901707,17901704,17901936,17906749</t>
  </si>
  <si>
    <t>17901046,17905150,17905149,17905166,17901707,17901704,17901936,17906749</t>
  </si>
  <si>
    <t>17901089,17901540,17903886,17901621</t>
  </si>
  <si>
    <t>17901540</t>
  </si>
  <si>
    <t>17901089,17901540</t>
  </si>
  <si>
    <t>17901540,17901539</t>
  </si>
  <si>
    <t>17901398,17907448,17901400</t>
  </si>
  <si>
    <t>17901398,17907448</t>
  </si>
  <si>
    <t>17900349,17900258,17903801,17900256,17907408</t>
  </si>
  <si>
    <t>17905999</t>
  </si>
  <si>
    <t>17901231</t>
  </si>
  <si>
    <t>17901158,17901231</t>
  </si>
  <si>
    <t>17901213,17901173,17901214</t>
  </si>
  <si>
    <t>17901210,17901217,17901213</t>
  </si>
  <si>
    <t>17901212</t>
  </si>
  <si>
    <t>17901213,17901214</t>
  </si>
  <si>
    <t>17901222,17901224</t>
  </si>
  <si>
    <t>17901208</t>
  </si>
  <si>
    <t>17901217,17901213</t>
  </si>
  <si>
    <t>17901213</t>
  </si>
  <si>
    <t>17901169,17901212</t>
  </si>
  <si>
    <t>17901213,17901167,17901173,17901214</t>
  </si>
  <si>
    <t>17901224</t>
  </si>
  <si>
    <t>17900349,17900258,17903801,17900256,17907408,17901128</t>
  </si>
  <si>
    <t>17900349,17900258,17903801,17900256,17907408,17901314</t>
  </si>
  <si>
    <t>17901372,17905971</t>
  </si>
  <si>
    <t>17905971</t>
  </si>
  <si>
    <t>17906340</t>
  </si>
  <si>
    <t>17907448</t>
  </si>
  <si>
    <t>17906351</t>
  </si>
  <si>
    <t>17902098,17900926,17905291,17901497</t>
  </si>
  <si>
    <t>17902098,17900926</t>
  </si>
  <si>
    <t>17901067</t>
  </si>
  <si>
    <t>17906749</t>
  </si>
  <si>
    <t>17907722,17901921</t>
  </si>
  <si>
    <t>17901936,17906749</t>
  </si>
  <si>
    <t>17901704,17901936,17906749</t>
  </si>
  <si>
    <t>17907722,17906186,17904391,17906638,17902036</t>
  </si>
  <si>
    <t>17906408,17902056,17903732,17906407,17906410</t>
  </si>
  <si>
    <t>17907722</t>
  </si>
  <si>
    <t>17907722,17901848,17905645</t>
  </si>
  <si>
    <t>17907722,17901864,17901849,17901848,17905645</t>
  </si>
  <si>
    <t>17907722,17904148,17905653</t>
  </si>
  <si>
    <t>17907722,17901856,17904148,17905653</t>
  </si>
  <si>
    <t>17907722,17901849,17901848,17905645</t>
  </si>
  <si>
    <t>17907722,17906186,17901905,17904391,17906638</t>
  </si>
  <si>
    <t>17906749,17907422</t>
  </si>
  <si>
    <t>17901962,17906853,17907722</t>
  </si>
  <si>
    <t>17906853,17907722</t>
  </si>
  <si>
    <t>17907722,17901921,17906189,17902032</t>
  </si>
  <si>
    <t>17907722,17901921,17906189</t>
  </si>
  <si>
    <t>17907722,17906186,17904391,17906638</t>
  </si>
  <si>
    <t>17901707,17901704,17901936,17906749,17907353,17907264,17902046</t>
  </si>
  <si>
    <t>17901047,17901046,17905150,17905149,17905166,17901707,17901704,17901936,17906749</t>
  </si>
  <si>
    <t>17902039,17901047,17901046,17905150,17905149,17905166,17901707,17901704,17901936,17906749</t>
  </si>
  <si>
    <t>17902041,17902039,17901047,17901046,17905150,17905149,17905166,17901707,17901704,17901936,17906749,17907816</t>
  </si>
  <si>
    <t>17907810,17902041,17902039,17901047,17901046,17905150,17905149,17905166,17901707,17901704,17901936,17906749</t>
  </si>
  <si>
    <t>17901707,17901704,17901936,17906749</t>
  </si>
  <si>
    <t>17903732</t>
  </si>
  <si>
    <t>17902079,17906408,17902056,17903732,17902080</t>
  </si>
  <si>
    <t>17906408,17902056,17903732,17900953</t>
  </si>
  <si>
    <t>17906408,17902056,17903732,17900954</t>
  </si>
  <si>
    <t>17902075,17902078,17904671,17900733</t>
  </si>
  <si>
    <t>17906408,17902056,17903732,17900951</t>
  </si>
  <si>
    <t>17902078,17904671,17900733</t>
  </si>
  <si>
    <t>17904671,17900733</t>
  </si>
  <si>
    <t>17900926</t>
  </si>
  <si>
    <t>17903448,17902161</t>
  </si>
  <si>
    <t>17906408,17902056,17903732,17902066,17900953</t>
  </si>
  <si>
    <t>17900935,17903448</t>
  </si>
  <si>
    <t>17902127,17900935,17903448</t>
  </si>
  <si>
    <t>17906665,17905589,17905588,17900980,17902079,17906408,17902056,17903732,17900984</t>
  </si>
  <si>
    <t>17900921</t>
  </si>
  <si>
    <t>17905450,17905463</t>
  </si>
  <si>
    <t>17906727,17905927,17903216</t>
  </si>
  <si>
    <t>17902507</t>
  </si>
  <si>
    <t>17903052,17905932,17904734,17906274</t>
  </si>
  <si>
    <t>17902477</t>
  </si>
  <si>
    <t>17903216</t>
  </si>
  <si>
    <t>17903216,17903192,17905810</t>
  </si>
  <si>
    <t>17902507,17903178</t>
  </si>
  <si>
    <t>17905438,17903765,17905435,17905779,17905341</t>
  </si>
  <si>
    <t>17906094,17902773</t>
  </si>
  <si>
    <t>17905461</t>
  </si>
  <si>
    <t>17902881,17903848,17905180,17903608,17903610,17900259</t>
  </si>
  <si>
    <t>17902598</t>
  </si>
  <si>
    <t>17902848,17902598</t>
  </si>
  <si>
    <t>17903848,17905180,17903608,17903610,17900259</t>
  </si>
  <si>
    <t>17905932,17904734,17906274</t>
  </si>
  <si>
    <t>17905464</t>
  </si>
  <si>
    <t>17905435,17905779,17905341</t>
  </si>
  <si>
    <t>17903216,17905810</t>
  </si>
  <si>
    <t>17902627,17902507</t>
  </si>
  <si>
    <t>17905823,17905456,17902708</t>
  </si>
  <si>
    <t>17903216,17903205</t>
  </si>
  <si>
    <t>17903216,17903203</t>
  </si>
  <si>
    <t>17905465</t>
  </si>
  <si>
    <t>17905455</t>
  </si>
  <si>
    <t>17902261,17906727,17905927,17903216</t>
  </si>
  <si>
    <t>17900347</t>
  </si>
  <si>
    <t>17907408,17903723</t>
  </si>
  <si>
    <t>17903610,17900259</t>
  </si>
  <si>
    <t>17900259</t>
  </si>
  <si>
    <t>17900396</t>
  </si>
  <si>
    <t>17904610</t>
  </si>
  <si>
    <t>17900256,17907408,17900779</t>
  </si>
  <si>
    <t>17900832</t>
  </si>
  <si>
    <t>17907408,17906381,17903723</t>
  </si>
  <si>
    <t>17900755,17900247</t>
  </si>
  <si>
    <t>17900256,17907408,17904520</t>
  </si>
  <si>
    <t>17905180,17903608,17903610,17900259</t>
  </si>
  <si>
    <t>17901089,17901540,17901621</t>
  </si>
  <si>
    <t>17907722,17905653</t>
  </si>
  <si>
    <t>17907722,17906186,17901905,17904391,17906638,17901924</t>
  </si>
  <si>
    <t>17907722,17906186,17906638</t>
  </si>
  <si>
    <t>17900256,17907408,17900257</t>
  </si>
  <si>
    <t>17903627</t>
  </si>
  <si>
    <t>17903626</t>
  </si>
  <si>
    <t>17900733</t>
  </si>
  <si>
    <t>17906744</t>
  </si>
  <si>
    <t>17907835</t>
  </si>
  <si>
    <t>17900715</t>
  </si>
  <si>
    <t>17906274</t>
  </si>
  <si>
    <t>17901488</t>
  </si>
  <si>
    <t>17906749,17905010,17907374,17905272,17907254</t>
  </si>
  <si>
    <t>17906749,17907374,17905272,17907254</t>
  </si>
  <si>
    <t>17907722,17905239,17906153,17901921</t>
  </si>
  <si>
    <t>17905166,17901707,17901704,17901936,17906749</t>
  </si>
  <si>
    <t>17905149,17905166,17901707,17901704,17901936,17906749</t>
  </si>
  <si>
    <t>17902041,17902039,17901047,17901046,17905150,17905149,17905166,17901707,17901704,17901936,17906749,17906580,17906583,17906782,17906584,17906585,17906787,17906784</t>
  </si>
  <si>
    <t>17903608,17903610,17900259</t>
  </si>
  <si>
    <t>17905185,17902347,17903052,17905932,17904734,17906274</t>
  </si>
  <si>
    <t>17907835,17904727</t>
  </si>
  <si>
    <t>17907722,17906186,17904391,17906638,17905183</t>
  </si>
  <si>
    <t>17902347,17903052,17905932,17904734,17906274</t>
  </si>
  <si>
    <t>17902041,17902039,17901047,17901046,17905150,17905149,17905166,17901707,17901704,17901936,17906749,17906782,17906584,17906585,17906787,17906784,17906785</t>
  </si>
  <si>
    <t>17907722,17906153,17901921,17905240</t>
  </si>
  <si>
    <t>17907722,17906153,17901921</t>
  </si>
  <si>
    <t>17903216,17905924</t>
  </si>
  <si>
    <t>17902041,17902039,17901047,17901046,17905150,17905149,17905166,17901707,17901704,17901936,17906749</t>
  </si>
  <si>
    <t>17906749,17907254</t>
  </si>
  <si>
    <t>17906453,17905694,17902195,17900921</t>
  </si>
  <si>
    <t>17902098,17900926,17901497</t>
  </si>
  <si>
    <t>17906000</t>
  </si>
  <si>
    <t>17906749,17907029,17907223</t>
  </si>
  <si>
    <t>17905622,17905621</t>
  </si>
  <si>
    <t>17902056,17903732,17900950</t>
  </si>
  <si>
    <t>17905779,17905341</t>
  </si>
  <si>
    <t>17903765,17905435,17905779,17905341</t>
  </si>
  <si>
    <t>17902708</t>
  </si>
  <si>
    <t>17902712</t>
  </si>
  <si>
    <t>17903265</t>
  </si>
  <si>
    <t>17905450</t>
  </si>
  <si>
    <t>17905999,17901232</t>
  </si>
  <si>
    <t>17905596,17900751,17903786,17904610</t>
  </si>
  <si>
    <t>17905558,17905596,17900751,17903786,17904610</t>
  </si>
  <si>
    <t>17900751,17903786,17904610,17905594</t>
  </si>
  <si>
    <t>17905588,17900980,17902079,17906408,17902056,17903732</t>
  </si>
  <si>
    <t>17905616</t>
  </si>
  <si>
    <t>17900751,17903786,17904610</t>
  </si>
  <si>
    <t>17902041,17902039,17901047,17901046,17905150,17905149,17905166,17901707,17901704,17901936,17906749,17906581</t>
  </si>
  <si>
    <t>17901047,17901046,17905150,17905149,17905166,17901707,17901704,17901936,17906749,17902040</t>
  </si>
  <si>
    <t>17905410,17905622,17905621</t>
  </si>
  <si>
    <t>17905621</t>
  </si>
  <si>
    <t>17900349,17900258,17903801,17900256,17907408,17901307,17901128</t>
  </si>
  <si>
    <t>17902195,17900921</t>
  </si>
  <si>
    <t>17907408,17903723,17907409,17903724</t>
  </si>
  <si>
    <t>17907408,17903723,17906281,17903602</t>
  </si>
  <si>
    <t>17906749,17907236</t>
  </si>
  <si>
    <t>17905341</t>
  </si>
  <si>
    <t>17905927,17903216</t>
  </si>
  <si>
    <t>17905456,17902708</t>
  </si>
  <si>
    <t>17907722,17901921,17905829,17901703</t>
  </si>
  <si>
    <t>17907722,17901921,17901703</t>
  </si>
  <si>
    <t>17907722,17906186</t>
  </si>
  <si>
    <t>17907722,17906186,17906779</t>
  </si>
  <si>
    <t>17907722,17906186,17905849</t>
  </si>
  <si>
    <t>17902041,17902039,17901047,17901046,17905150,17905149,17905166,17901707,17901704,17901936,17906749,17906592,17906581</t>
  </si>
  <si>
    <t>17904734,17906274</t>
  </si>
  <si>
    <t>17904734,17906274,17905930</t>
  </si>
  <si>
    <t>17907321</t>
  </si>
  <si>
    <t>17906749,17907029,17907223,17905393</t>
  </si>
  <si>
    <t>17906566,17906094,17902773</t>
  </si>
  <si>
    <t>17900256,17907408,17900770,17900771,17900781,17903788</t>
  </si>
  <si>
    <t>17907722,17901921,17905988</t>
  </si>
  <si>
    <t>17907722,17901921,17902035</t>
  </si>
  <si>
    <t>17902881,17903848,17905180,17903608,17903610,17900259,17906010</t>
  </si>
  <si>
    <t>17902773</t>
  </si>
  <si>
    <t>17906665,17905589,17905588,17900980,17902079,17906408,17902056,17903732,17902169,17900984</t>
  </si>
  <si>
    <t>17901089,17901540,17901595</t>
  </si>
  <si>
    <t>17907095</t>
  </si>
  <si>
    <t>17907408,17903723,17903602</t>
  </si>
  <si>
    <t>17907447</t>
  </si>
  <si>
    <t>17907408,17906327,17906317,17906329,17903810,17906381,17903723</t>
  </si>
  <si>
    <t>17907408,17906329,17903810,17906381,17903723</t>
  </si>
  <si>
    <t>17907408,17906317,17906329,17903810,17906381,17903723</t>
  </si>
  <si>
    <t>17907408,17906316,17906327,17906317,17906329,17903810,17906381,17903723</t>
  </si>
  <si>
    <t>17907408,17903810,17906381,17903723</t>
  </si>
  <si>
    <t>17907448,17904397</t>
  </si>
  <si>
    <t>17906408,17902056,17903732,17906410</t>
  </si>
  <si>
    <t>17905694,17902195,17900921</t>
  </si>
  <si>
    <t>17906473,17905322,17906000</t>
  </si>
  <si>
    <t>17905322,17906000</t>
  </si>
  <si>
    <t>17905958,17906566,17906094,17902773</t>
  </si>
  <si>
    <t>17905958,17906566,17906094,17902773,17906553</t>
  </si>
  <si>
    <t>17902041,17902039,17901047,17901046,17905150,17905149,17905166,17901707,17901704,17901936,17906749,17906583,17906782,17906584,17906585,17906787,17906784</t>
  </si>
  <si>
    <t>17902041,17902039,17901047,17901046,17905150,17905149,17905166,17901707,17901704,17901936,17906749,17906782,17906584,17906585,17906787,17906784</t>
  </si>
  <si>
    <t>17902041,17902039,17901047,17901046,17905150,17905149,17905166,17901707,17901704,17901936,17906749,17906585,17906787,17906784</t>
  </si>
  <si>
    <t>17902041,17902039,17901047,17901046,17905150,17905149,17905166,17901707,17901704,17901936,17906749,17906787,17906784</t>
  </si>
  <si>
    <t>17905589,17905588,17900980,17902079,17906408,17902056,17903732</t>
  </si>
  <si>
    <t>17906672</t>
  </si>
  <si>
    <t>17906671,17906672</t>
  </si>
  <si>
    <t>17906749,17905008,17905010,17907374,17905272,17907254</t>
  </si>
  <si>
    <t>17906749,17906729,17905008,17905010,17907374,17905272,17907254</t>
  </si>
  <si>
    <t>17900256,17907408,17900780</t>
  </si>
  <si>
    <t>17902041,17902039,17901047,17901046,17905150,17905149,17905166,17901707,17901704,17901936,17906749,17906584,17906585,17906787,17906784</t>
  </si>
  <si>
    <t>17902041,17902039,17901047,17901046,17905150,17905149,17905166,17901707,17901704,17901936,17906749,17906784</t>
  </si>
  <si>
    <t>17906736</t>
  </si>
  <si>
    <t>17900256,17907408,17906776,17900780</t>
  </si>
  <si>
    <t>17905185,17902347,17903052,17905932,17904734,17906274,17905181</t>
  </si>
  <si>
    <t>17905202,17905185,17902347,17903052,17905932,17904734,17906274</t>
  </si>
  <si>
    <t>17902469,17905438,17903765,17905435,17905779,17905341</t>
  </si>
  <si>
    <t>17906749,17907223</t>
  </si>
  <si>
    <t>17906853,17907722,17906428</t>
  </si>
  <si>
    <t>17900349,17900258,17903801,17900256,17907408,17905691,17901307,17901128</t>
  </si>
  <si>
    <t>17901707,17901704,17901936,17906749,17902037,17907353,17907264,17902046</t>
  </si>
  <si>
    <t>17901707,17901704,17901936,17906749,17907264,17902046</t>
  </si>
  <si>
    <t>17901707,17901704,17901936,17906749,17902046</t>
  </si>
  <si>
    <t>17906749,17905272,17907254</t>
  </si>
  <si>
    <t>17900980,17902079,17906408,17902056,17903732,17900955</t>
  </si>
  <si>
    <t>17900256,17907408,17905960,17900770,17900771,17900781,17903788</t>
  </si>
  <si>
    <t>17907408,17903723,17903724</t>
  </si>
  <si>
    <t>17907636,17907630</t>
  </si>
  <si>
    <t>17907636,17907630,17907652</t>
  </si>
  <si>
    <t>17907630</t>
  </si>
  <si>
    <t>17907636,17907630,17907623,17907652</t>
  </si>
  <si>
    <t>17902041,17902039,17901047,17901046,17905150,17905149,17905166,17901707,17901704,17901936,17906749,17905264</t>
  </si>
  <si>
    <t>17907837,17907835</t>
  </si>
  <si>
    <t>PSCIS ID</t>
  </si>
  <si>
    <t>Map ID</t>
  </si>
  <si>
    <t>Stream</t>
  </si>
  <si>
    <t>Road</t>
  </si>
  <si>
    <t>Habitat Gain (km)</t>
  </si>
  <si>
    <t>Lake/ Wetland (ha)</t>
  </si>
  <si>
    <t>Stream Width (m)</t>
  </si>
  <si>
    <t>Species Upstream</t>
  </si>
  <si>
    <t>Road Tenure</t>
  </si>
  <si>
    <t>Habitat Value</t>
  </si>
  <si>
    <t>Comments</t>
  </si>
  <si>
    <t>Lake Kathlyn Rd (from South end)</t>
  </si>
  <si>
    <t>High</t>
  </si>
  <si>
    <t>Medium</t>
  </si>
  <si>
    <t>Low</t>
  </si>
  <si>
    <t xml:space="preserve">Prioritized (Ecofor 2009). FISS sample sites indicate good spawning habitat upstream near lake.  CO downstream.  </t>
  </si>
  <si>
    <t xml:space="preserve">Prioritized (Ecofor 2009). Extensive wetlands upstream. </t>
  </si>
  <si>
    <t>Prioritized (Ecofor 2009). Larger channel widths.  Unassessed crossings near mouth.</t>
  </si>
  <si>
    <t>Prioritized (Ecofor 2009). McQuarrie Ck is important steelhead rearing area (Tredger 1987).  Lake heads system which likely stabilizes flow levels.</t>
  </si>
  <si>
    <t>McQuarrie Ck is important steelhead rearing area (Tredger 1987).  Lake heads system which likely stabilizes flow levels.</t>
  </si>
  <si>
    <t>UTM of crossing is off.  Suspect UTM 9U 644719 6040576.</t>
  </si>
  <si>
    <t xml:space="preserve">Larger stream. Habitat rated high value and appears so in photos. </t>
  </si>
  <si>
    <t xml:space="preserve">Nice gravels in photos. </t>
  </si>
  <si>
    <t>Habitat rated high value and appears so in photos.</t>
  </si>
  <si>
    <t>Larger stream drains from Babine Mountains Park.</t>
  </si>
  <si>
    <t>Coho stream.  FISS has sample site at crosing with channel width near 5 m. Appears to be large channel in photo.</t>
  </si>
  <si>
    <t>Prioritized (Wilson and Rabnett 2007). Large salmon stream.</t>
  </si>
  <si>
    <t>CT, CO and ST downstream. Larger channel width.</t>
  </si>
  <si>
    <t>Coho stream near hatchery.</t>
  </si>
  <si>
    <t>Prioritized (Marlim 2013). Large stream.</t>
  </si>
  <si>
    <t>Prioritized (Marlim 2013). Perched culvert. Duckwing Lake upstream with depths to 35 m (MoE 1985).</t>
  </si>
  <si>
    <t>Prioritized (Marlim 2013). Nice looking stream with good flows in photos.</t>
  </si>
  <si>
    <t>Prioritized (Wilson and Rabnett 2007). Good potential salmon and steelhead rearing habitat.</t>
  </si>
  <si>
    <t xml:space="preserve">Prioritized (Marlim 2013). Fry observed at outlet. Habitat upstream at PSCIS crossing 123544 looks like high value. </t>
  </si>
  <si>
    <t xml:space="preserve">Just below Lacroix Lk (Round Lk.). Numerous unassessed crossings downstream.  Lacroix Ck dam downstream but may be passable.  Should be checked.  </t>
  </si>
  <si>
    <t>Large low gradient stream.  Appears to be good salmonid rearing habitat.</t>
  </si>
  <si>
    <t xml:space="preserve">Large stream in Smithers. </t>
  </si>
  <si>
    <t>Not pinned to stream. Assessment comments and photos indicate high habitat value.</t>
  </si>
  <si>
    <t>Just outside of Smithers and upstream of Kathlyn Lk. Larger channel width.</t>
  </si>
  <si>
    <t>Prioritized (Marlim 2013). FISS shows channel width &gt;5 m adjacent to culvert.</t>
  </si>
  <si>
    <t>FISS shows channel width &gt;5 m upstream.</t>
  </si>
  <si>
    <t>Not pinned to stream.  Perched culvert.   Anadromous species nearby.</t>
  </si>
  <si>
    <t>Large stream with lake upstream and salmon present.</t>
  </si>
  <si>
    <t>In Smithers. Larger stream with good rearing habitat and CO/CT just downstream.</t>
  </si>
  <si>
    <t>Prioritized (Marlim 2013). Perched culvert. Salmon downstream nearby.</t>
  </si>
  <si>
    <t xml:space="preserve">Rate high value habitat with beaver pond wetland habitat upstream.  Near to the mainstem of the Bulkley. </t>
  </si>
  <si>
    <t>Stream appears constricted within agricultural area.</t>
  </si>
  <si>
    <t>Agricultural area.</t>
  </si>
  <si>
    <t>4th order stream with cuthrout upstream.</t>
  </si>
  <si>
    <t>Large potential habitat gain.</t>
  </si>
  <si>
    <t>Low gradient stream.</t>
  </si>
  <si>
    <t>Large stream.  Appears channelised in photos.</t>
  </si>
  <si>
    <t>Larger stream.  Many unassessed modelled crossings.</t>
  </si>
  <si>
    <t>4th order stream.</t>
  </si>
  <si>
    <t>Prioritized (Marlim 2014). Cuthrout stream.</t>
  </si>
  <si>
    <t>Prioritized (Wilson and Rabnett 2007). Perched culverts with Tyhee Lake upstream. Naturally productive lake (mesotrophic) but has eutrophied in reent time due to human inputs (Reavie and Smol 1997). Trib to Bulkley R. near confluence with Telkwa River.</t>
  </si>
  <si>
    <t>Tyhee Lk upstream is naturally productive (mesotrophic) but has eutrophied in recent time due to human inputs (Reavie and Smol 1997). Trib to Bulkley R. near confluence with Telkwa River.</t>
  </si>
  <si>
    <t xml:space="preserve">Adjacent to Tyhee Lk with lake depths to 22 m (DRTI 1958). Could provide good rearing for salmon downstream. </t>
  </si>
  <si>
    <t xml:space="preserve">Perched culvert. Habitat rated high value and appears so in photos. </t>
  </si>
  <si>
    <t>Habitat appears high value in photos with upstream FISS sample sites showing channel widths &gt;3m.</t>
  </si>
  <si>
    <t>Culvert washed out at time of survey.  Removed already?</t>
  </si>
  <si>
    <t>Good gravels upstream in photos. Larger stream.</t>
  </si>
  <si>
    <t>Contractor comments indicate passable but looks like barrier for some life stages/species.</t>
  </si>
  <si>
    <t>Large outlet drop.</t>
  </si>
  <si>
    <t xml:space="preserve">Within Town of Smithers. </t>
  </si>
  <si>
    <t xml:space="preserve">Looks like culvert could be limit of fish distribution.  Nice gravels in photos. </t>
  </si>
  <si>
    <t>Larger stream with wetlands upstream and downstream.</t>
  </si>
  <si>
    <t xml:space="preserve">Prioritized (Marlim 2014). Large stream with higher potential habitat gain. </t>
  </si>
  <si>
    <t xml:space="preserve">Larger stream just upstream from known anadromous Pine Creek. </t>
  </si>
  <si>
    <t>Larger stream width.</t>
  </si>
  <si>
    <t xml:space="preserve">Prioritized (Marlim 2014). Large outlet drop.  Close to Bulkley R. mainstem. Provides access to potential salmon rearing area in wetland upstream. </t>
  </si>
  <si>
    <t>Large stream.</t>
  </si>
  <si>
    <t>Only culvert barrier between Corya Ck and 40+ hectare lake.</t>
  </si>
  <si>
    <t>Very large stream.</t>
  </si>
  <si>
    <t>Smaller stream but habitat rated as high value at upstream crossing and extensive wetlands.</t>
  </si>
  <si>
    <t>Prioritized (Marlim 2014). Large stream.</t>
  </si>
  <si>
    <t>Salmon noted nearby. Larger channel with small lake upstream.</t>
  </si>
  <si>
    <t>Not pinned to stream. Salmon noted upstream.</t>
  </si>
  <si>
    <t xml:space="preserve">Good flows, width in photos.  </t>
  </si>
  <si>
    <t>Next to Village of Hazelton. Dam owned by municipality upstream.</t>
  </si>
  <si>
    <t xml:space="preserve">Higher elevation watershed.  Check for culvert on Suskwa FSR. </t>
  </si>
  <si>
    <t>Prioritized (Marlim 2014). Assessment comments and photos indicate high habitat value.</t>
  </si>
  <si>
    <t>Large stream. Culverts with large outlet drop.</t>
  </si>
  <si>
    <t>Larger stream with habitat rated as high value upstream.</t>
  </si>
  <si>
    <t xml:space="preserve">Smaller stream but lots of wetlands upstream. </t>
  </si>
  <si>
    <t>Smaller stream but large wetlands upstream.</t>
  </si>
  <si>
    <t xml:space="preserve">Perched culvert immediately adjacent to coho stream (Deep Creek). Wider channel width noted at upstream crossing. 
</t>
  </si>
  <si>
    <t>Confirm if passable for all life stages at all flows.</t>
  </si>
  <si>
    <t xml:space="preserve">Large outlet drop.  Assessment comments indicate passable but does not appear that way in photos or data. Tributary to Deep Ck with large wetland area upstream. </t>
  </si>
  <si>
    <t>Salmon observed adjacent to site (FISS). Larger stream. Nice gravels in photos.</t>
  </si>
  <si>
    <t xml:space="preserve">Very large channel width.  Contractor indicates passable but does not appear so in photos. </t>
  </si>
  <si>
    <t>http://a100.gov.bc.ca/pub/pscismap/imageViewer.do?assessmentId=57828</t>
  </si>
  <si>
    <t>http://a100.gov.bc.ca/pub/pscismap/imageViewer.do?assessmentId=58285</t>
  </si>
  <si>
    <t>http://a100.gov.bc.ca/pub/pscismap/imageViewer.do?assessmentId=58304</t>
  </si>
  <si>
    <t>http://a100.gov.bc.ca/pub/pscismap/imageViewer.do?assessmentId=123975</t>
  </si>
  <si>
    <t>Barren Ck</t>
  </si>
  <si>
    <t>Trib to Perow Ck</t>
  </si>
  <si>
    <t>Trib to McQuarrie Ck</t>
  </si>
  <si>
    <t>Trib to Mcquarrie Ck</t>
  </si>
  <si>
    <t>Vallee Ck</t>
  </si>
  <si>
    <t>Lyon Ck</t>
  </si>
  <si>
    <t>Badley Ck</t>
  </si>
  <si>
    <t>trib to Toboggan Ck</t>
  </si>
  <si>
    <t>Toboggan Ck</t>
  </si>
  <si>
    <t>Schippers Ck</t>
  </si>
  <si>
    <t>Gramophone Ck</t>
  </si>
  <si>
    <t>Wiggs Ck</t>
  </si>
  <si>
    <t>Gonakwa Ck</t>
  </si>
  <si>
    <t>McDowell Ck</t>
  </si>
  <si>
    <t>Lacroix Ck</t>
  </si>
  <si>
    <t>Kathlyn Ck</t>
  </si>
  <si>
    <t>Simpson Ck</t>
  </si>
  <si>
    <t>Club Ck</t>
  </si>
  <si>
    <t>Chicken Lk Ck</t>
  </si>
  <si>
    <t>Cygnet Ck</t>
  </si>
  <si>
    <t>trib to Bulkley R</t>
  </si>
  <si>
    <t>Thompson Ck</t>
  </si>
  <si>
    <t>Lemieux Ck</t>
  </si>
  <si>
    <t>Robin Ck</t>
  </si>
  <si>
    <t>de Jong Ck</t>
  </si>
  <si>
    <t>Tyhee Ck</t>
  </si>
  <si>
    <t>Victor Ck</t>
  </si>
  <si>
    <t>Powers Ck</t>
  </si>
  <si>
    <t>trib to Powers Ck</t>
  </si>
  <si>
    <t>Seymour Ck</t>
  </si>
  <si>
    <t>Trib to Helps Ck</t>
  </si>
  <si>
    <t>trib to Pine Ck</t>
  </si>
  <si>
    <t>Miller Ck</t>
  </si>
  <si>
    <t>Millar Ck</t>
  </si>
  <si>
    <t>Meed Ck</t>
  </si>
  <si>
    <t>John Brown Ck</t>
  </si>
  <si>
    <t>Tributayr to Corya Ck</t>
  </si>
  <si>
    <t>Corya Ck</t>
  </si>
  <si>
    <t>Graphite Ck</t>
  </si>
  <si>
    <t>trib to Blunt Ck</t>
  </si>
  <si>
    <t>Two Mile Ck</t>
  </si>
  <si>
    <t>Mudflat Ck</t>
  </si>
  <si>
    <t>trib to Corduroy Ck</t>
  </si>
  <si>
    <t>Porphyry Ck</t>
  </si>
  <si>
    <t>Helps Ck</t>
  </si>
  <si>
    <t>Gibson Ck</t>
  </si>
  <si>
    <t>Deep Ck</t>
  </si>
  <si>
    <t/>
  </si>
  <si>
    <t>Trib to Deep Ck</t>
  </si>
  <si>
    <t>Four Ck</t>
  </si>
  <si>
    <t>R10553-2</t>
  </si>
  <si>
    <t>Lake Rd</t>
  </si>
  <si>
    <t>R10108-3</t>
  </si>
  <si>
    <t>Prioritized (Ecofor 2009). Within Houston. Smaller stream with many unnassessed crossings modelled downstream.</t>
  </si>
  <si>
    <t>Prioritized (Ecofor 2009). Small stream.</t>
  </si>
  <si>
    <t>Prioritized (Ecofor 2009). Smaller stream with crossing 63 (Wilson and Rabnett 2007) on highway near mouth.</t>
  </si>
  <si>
    <t>Prioritized (Ecofor 2009). Many small tributaries upstream.</t>
  </si>
  <si>
    <t>Large linear distance of stream with no culverts downstream.</t>
  </si>
  <si>
    <t>Prioritized (Ecofor 2009). Smaller stream with 4 modelled but unassessed crossings downstream.</t>
  </si>
  <si>
    <t xml:space="preserve">Habitat appears moderate value in photos. </t>
  </si>
  <si>
    <t>Prioritized (Ecofor 2009). Modelled step pool habitat. Smaller stream.</t>
  </si>
  <si>
    <t>Prioritized (Ecofor 2009). 75% backwatered in July. Hidden Lk downstream with depths to 30' (DRTI 1970).</t>
  </si>
  <si>
    <t>Just outside Houston. Smaller potential habitat gain but very large channel width.</t>
  </si>
  <si>
    <t xml:space="preserve">Small stream with &lt;700 m habitat on map. Modelled quantity of habitat seems off. </t>
  </si>
  <si>
    <t>Contractor has highlighted as "moderate priority".</t>
  </si>
  <si>
    <t>Habitat appears decent in photos.</t>
  </si>
  <si>
    <t>Perched culvert.  Appears dry in photos.</t>
  </si>
  <si>
    <t>Perched culverts. Assessment comments and photos indicate mod habitat.</t>
  </si>
  <si>
    <t>Low flows in photos. Mostly backwatered and no outlet drop. Likley passable to most species and life stages.</t>
  </si>
  <si>
    <t>Stream mostly dewatered in photos taken early September.</t>
  </si>
  <si>
    <t>Small potential habitat gain.</t>
  </si>
  <si>
    <t>Habitat appears decent in photos. Small potential habitat gain.</t>
  </si>
  <si>
    <t xml:space="preserve">Perched culvert just upstream of Burnt Cabin Bog Ecological Reserve. Habitat value rated low with low flows in photos.
</t>
  </si>
  <si>
    <t>Small stream.  Assessment comments indicate passable but looks like potential barrier to some species/life stages. Duplicate of 57922.</t>
  </si>
  <si>
    <t>Small stream.  Assessment comments indicate passable but looks like potential barrier to some species/life stages.</t>
  </si>
  <si>
    <t xml:space="preserve">Small stream appears dewatered in photos. </t>
  </si>
  <si>
    <t>Not pinned to stream.  High in the watershed.</t>
  </si>
  <si>
    <t>Not pinned to stream in model. Smaller stream with steep gradients not far upstream.</t>
  </si>
  <si>
    <t>Perched culvert immediately adjacent to the Bulkley River. Modelled as step pool habitat upstream.</t>
  </si>
  <si>
    <t>Upstream of extensive wetlands.</t>
  </si>
  <si>
    <t>High in the watershed with numerous small tribs upstream. CO downstream.</t>
  </si>
  <si>
    <t>Not pinned to stream. Appears passable to small fish at time of survey.</t>
  </si>
  <si>
    <t>Models as quite steep soon upstream.</t>
  </si>
  <si>
    <t>Crossing under beaver dam.</t>
  </si>
  <si>
    <t>Smaller stream.</t>
  </si>
  <si>
    <t>Dorsay Lk upstream.</t>
  </si>
  <si>
    <t>Pacific Street. Smaller stream with numerous culvert barriers upstream.</t>
  </si>
  <si>
    <t>Small stream but good flow.</t>
  </si>
  <si>
    <t>Just outside of Smithers. Smaller stream. Perched culverts.</t>
  </si>
  <si>
    <t>Assessment comments indicate spawning upstream. Smaller stream with step-pool habitat modelled ~250 m upstream.</t>
  </si>
  <si>
    <t>Modelled step pool habitat. Smaller stream.</t>
  </si>
  <si>
    <t>Small unmapped stream close to Bulkley R.  Assessement comments indicate potentially manmade channel.</t>
  </si>
  <si>
    <t>Channelized stream through agricultural field.</t>
  </si>
  <si>
    <t xml:space="preserve">Perched culvert. Smaller stream with wetlands and small lakes upstream.  </t>
  </si>
  <si>
    <t>Perched culvert. Stream splits to 4 tribs just upstream.</t>
  </si>
  <si>
    <t>Smaller stream with modelled step pool gradients.</t>
  </si>
  <si>
    <t>Smaller stream appear channelised through private land.</t>
  </si>
  <si>
    <t>Unmapped stream through field.</t>
  </si>
  <si>
    <t xml:space="preserve">Culvert appears passable to most species/life stages in photos taken in May. Small channel widths recorded in FISS 700 m upstream. </t>
  </si>
  <si>
    <t>Agricultural area with mostly steeper gradients modelled upstream.</t>
  </si>
  <si>
    <t>Small stream in agricultural area with upstream habiat modelled as step-pool.</t>
  </si>
  <si>
    <t>Smaller stream.  Habitat looks good in photos. George Lk dam downstream.</t>
  </si>
  <si>
    <t>Not pinned to stream. Smaller stream with low habitat gain.</t>
  </si>
  <si>
    <t>Within Smithers. Small stream but close to known salmon streams. Dam upstream below Bigalow Lk.</t>
  </si>
  <si>
    <t>Smaller stream with numerous culvert barriers upstream.</t>
  </si>
  <si>
    <t>Modelled step pool habitat upstream.</t>
  </si>
  <si>
    <t xml:space="preserve">Small stream with many smaller tributaries upstream.  </t>
  </si>
  <si>
    <t xml:space="preserve">Smaller stream. Assessment comments and photos (May) indicate good habitat value.  </t>
  </si>
  <si>
    <t>Small stream modelled as step-pool habitat.</t>
  </si>
  <si>
    <t>Stream appears shallow and small in photos. Culvert barriers upstream. Many small tributaries.</t>
  </si>
  <si>
    <t>Smaller unmapped stream. CO nearby.</t>
  </si>
  <si>
    <t>Step pool habitat.</t>
  </si>
  <si>
    <t>Steep stream with small modelled habitat gain.</t>
  </si>
  <si>
    <t>High in  the watershed.</t>
  </si>
  <si>
    <t xml:space="preserve">Small stream with &lt;700 m habitat on map.  </t>
  </si>
  <si>
    <t xml:space="preserve">Stream width under 1.5 m at FISS sample site just upstream. </t>
  </si>
  <si>
    <t>Average chanel width &lt;1.5 at adjent FISS sample site.</t>
  </si>
  <si>
    <t>Smaller stream with gravels in photos that appear suitable for spawning.</t>
  </si>
  <si>
    <t xml:space="preserve">Not pinned to stream. Suspect lower habitat value during lower flow period. </t>
  </si>
  <si>
    <t>Perched culvert. Smaller potential habitat gain.</t>
  </si>
  <si>
    <t xml:space="preserve">Smaller stream splits to 2 tribs just upstream. </t>
  </si>
  <si>
    <t>In Smithers. Numerous unassessed crossings.</t>
  </si>
  <si>
    <t>Assessment comments indicate passable but inlet drop and other metrics indicate barrier. Numerous unassesed crossings downstream in Smithers.</t>
  </si>
  <si>
    <t xml:space="preserve">ithin Town of Smithers. Numerous fixes potentially required for significant habitat gains. </t>
  </si>
  <si>
    <t>Assessment comments indicate passable but appears to be barrier to some life stages/species in photos. FISS sample point just upstream has channel width &lt;4m.</t>
  </si>
  <si>
    <t>Smaller potential habitat gain.</t>
  </si>
  <si>
    <t xml:space="preserve">Prioritized (Marlim 2014). Babine Mountains Park just upstream. Step-pool habitat.  </t>
  </si>
  <si>
    <t>High in the watershed.</t>
  </si>
  <si>
    <t>Large system with dam upstream.</t>
  </si>
  <si>
    <t>Large system but small stream widths at crossing and dam upstream.</t>
  </si>
  <si>
    <t xml:space="preserve">Habitat looks good for rearing and potentially spawning in photos. </t>
  </si>
  <si>
    <t xml:space="preserve">Steep step pool habitat upstream. </t>
  </si>
  <si>
    <t>Smaller stream.  Extensive wetlands downstream.</t>
  </si>
  <si>
    <t>CT downstream. Smaller stream (FISS width 1.2 m downstream).</t>
  </si>
  <si>
    <t>Fish and wetlands upstream.  FISS sample site just downstream has 1.6 m channel width.</t>
  </si>
  <si>
    <t>Not pinned to stream. Suspect side channel of stream with bridge on it.</t>
  </si>
  <si>
    <t>Model indicates steep gradients at ~300 m upstream. Large stream. Assessment comments indicated passable but does not appear so in photos.</t>
  </si>
  <si>
    <t>Smaller stream with steep habitat modelled.</t>
  </si>
  <si>
    <t>Assessment comments indicate passable but appears to be barrier to some life stages/species in photos.</t>
  </si>
  <si>
    <t>Culvert appears passable (backwatered) in photos taken in June.</t>
  </si>
  <si>
    <t>Steeper step pool habitat upstream. Dry at time of survey (early July)</t>
  </si>
  <si>
    <t>Low flows in photos (August).</t>
  </si>
  <si>
    <t>Stream appears small with limited flow in photos.</t>
  </si>
  <si>
    <t xml:space="preserve">Assessment comments indicate landowner is intending to replace culvert with bridge. </t>
  </si>
  <si>
    <t>Stream dry at time of survey (August).  Habitat upstream rated high priority.</t>
  </si>
  <si>
    <t>Not pinned to stream.  Small potential habitat gain due to steep gradients.</t>
  </si>
  <si>
    <t>Small watershed.</t>
  </si>
  <si>
    <t xml:space="preserve">Passage rehabilitated for larger fish with baffles. </t>
  </si>
  <si>
    <t>Duplicate of pscis crossing 124511.Contractor indicates passable but appears to be barrier in photos.</t>
  </si>
  <si>
    <t>Smaller stream. Duplicate of pscis crossing 124510. Contractor indicates passable but appears to be barrier in photos.</t>
  </si>
  <si>
    <t>Stream splits into three just upstream of crossing. Longest tributary has 4 unassessed modelled crossings upstream.</t>
  </si>
  <si>
    <t>Step pool stream with perched culvert.</t>
  </si>
  <si>
    <t xml:space="preserve">Perched culvert with modelled step pool habitat. Lower flows in early October photos and much smaller channel widths at a FISS site upstream. </t>
  </si>
  <si>
    <t>Perched culvert. Stream models as very steep. Low flows in photos from October.</t>
  </si>
  <si>
    <t>Dry in photos taken in September.  Assessemnt comments indicate passable but appears to be barrier to some life stages/species.</t>
  </si>
  <si>
    <t>Not pinned to stream. Models are very steep.</t>
  </si>
  <si>
    <t>Labelled intermittent in freshwater atlas and dry in photos.</t>
  </si>
  <si>
    <t>Assessment comments indicate passable but appears as barrier in photos.  Small channel width with smaller channel size for nearby FISS sample site.</t>
  </si>
  <si>
    <t>Prioritized (Marlim 2015). Steeper stream splits just upstream of crossing.</t>
  </si>
  <si>
    <t>Prioritized (Marlim 2015). Steep smaller stream.</t>
  </si>
  <si>
    <t>Prioritized (Marlim 2015). Small modelled habitat gain. Steep.</t>
  </si>
  <si>
    <t>Large outlet drop.  Smaller stream but appears to have good habitat in photos.</t>
  </si>
  <si>
    <t>At outlet of 18 m deep Dunalter Lk (DRTI 1982). Stream appears mostly dewatered downstream so could provide access to lake for residence when required.</t>
  </si>
  <si>
    <t>Step pool habitat modelled upstream.</t>
  </si>
  <si>
    <t xml:space="preserve">Habitat modelled step pool.  </t>
  </si>
  <si>
    <t>Small stream with low flows in photos.</t>
  </si>
  <si>
    <t>Stream is dry in photos.</t>
  </si>
  <si>
    <t>Stream mostly dry in photos with low elevation watershed.</t>
  </si>
  <si>
    <t xml:space="preserve">FISS also shows CT records downstream. Higher in the watershed with many small tribs upstream. </t>
  </si>
  <si>
    <t>Fish observed.  Perched culvert. Numerous unassessed crossing upstream within 3 tributaries.</t>
  </si>
  <si>
    <t>Stream dewatered in photos taken mid august.</t>
  </si>
  <si>
    <t>http://a100.gov.bc.ca/pub/pscismap/imageViewer.do?assessmentId=58085</t>
  </si>
  <si>
    <t>http://a100.gov.bc.ca/pub/pscismap/imageViewer.do?assessmentId=58095</t>
  </si>
  <si>
    <t>http://a100.gov.bc.ca/pub/pscismap/imageViewer.do?assessmentId=58168</t>
  </si>
  <si>
    <t>http://a100.gov.bc.ca/pub/pscismap/imageViewer.do?assessmentId=123551</t>
  </si>
  <si>
    <t>http://a100.gov.bc.ca/pub/pscismap/imageViewer.do?assessmentId=123595</t>
  </si>
  <si>
    <t>http://a100.gov.bc.ca/pub/pscismap/imageViewer.do?assessmentId=123640</t>
  </si>
  <si>
    <t>http://a100.gov.bc.ca/pub/pscismap/imageViewer.do?assessmentId=123756</t>
  </si>
  <si>
    <t>http://a100.gov.bc.ca/pub/pscismap/imageViewer.do?assessmentId=123757</t>
  </si>
  <si>
    <t>http://a100.gov.bc.ca/pub/pscismap/imageViewer.do?assessmentId=123828</t>
  </si>
  <si>
    <t>http://a100.gov.bc.ca/pub/pscismap/imageViewer.do?assessmentId=123829</t>
  </si>
  <si>
    <t>http://a100.gov.bc.ca/pub/pscismap/imageViewer.do?assessmentId=123969</t>
  </si>
  <si>
    <t>http://a100.gov.bc.ca/pub/pscismap/imageViewer.do?assessmentId=124648</t>
  </si>
  <si>
    <t>http://a100.gov.bc.ca/pub/pscismap/imageViewer.do?assessmentId=195729</t>
  </si>
  <si>
    <t>Trib to Bulkley R</t>
  </si>
  <si>
    <t>Robert Hatch Ck</t>
  </si>
  <si>
    <t>Trib to Byman Ck</t>
  </si>
  <si>
    <t>Jonny David Ck</t>
  </si>
  <si>
    <t>Trib to Johnny David Ck</t>
  </si>
  <si>
    <t>West McInnes Ck</t>
  </si>
  <si>
    <t>Trib to Robert Hatch Ck</t>
  </si>
  <si>
    <t>Trib to Hidden Lk</t>
  </si>
  <si>
    <t>Trib to McKilligan Ck</t>
  </si>
  <si>
    <t>Camp Ck</t>
  </si>
  <si>
    <t>trib to Emerson Ck</t>
  </si>
  <si>
    <t>Trib to Mathews Ck</t>
  </si>
  <si>
    <t>Mathews Ck</t>
  </si>
  <si>
    <t>trib to Gonakwa Ck</t>
  </si>
  <si>
    <t>trib to Canyon Ck</t>
  </si>
  <si>
    <t>Beavery Ck</t>
  </si>
  <si>
    <t>trib to Tamara Brook</t>
  </si>
  <si>
    <t>trib to Trout Ck</t>
  </si>
  <si>
    <t>trib to Wiggs Ck</t>
  </si>
  <si>
    <t>trib to McDowell</t>
  </si>
  <si>
    <t>trib to Simpson Ck</t>
  </si>
  <si>
    <t>trib to Kathlyn Ck</t>
  </si>
  <si>
    <t>trib to Kathlyn Lk</t>
  </si>
  <si>
    <t>trib to Robin Ck</t>
  </si>
  <si>
    <t>Trib to Gardner Ck</t>
  </si>
  <si>
    <t>Gardner Ck</t>
  </si>
  <si>
    <t>trib to Lemieux Ck</t>
  </si>
  <si>
    <t>trib to Lacroix Ck</t>
  </si>
  <si>
    <t>trib to McDowell Ck</t>
  </si>
  <si>
    <t>trib to Tyhee Lk</t>
  </si>
  <si>
    <t>Bigelow Ck</t>
  </si>
  <si>
    <t>trib to Seymour Ck</t>
  </si>
  <si>
    <t>trib to Help Ck</t>
  </si>
  <si>
    <t>trib to Telkwa R</t>
  </si>
  <si>
    <t>Dahlie Ck</t>
  </si>
  <si>
    <t>trib to Driftwood Ck</t>
  </si>
  <si>
    <t>Vandenberg Ck</t>
  </si>
  <si>
    <t>trib to Corya Ck</t>
  </si>
  <si>
    <t>Atrill Ck.</t>
  </si>
  <si>
    <t>Vanderven Ck</t>
  </si>
  <si>
    <t>Four Ck.</t>
  </si>
  <si>
    <t>trib to Tenas Ck</t>
  </si>
  <si>
    <t>trib to Cabinet Ck</t>
  </si>
  <si>
    <t>Dunalter Ck</t>
  </si>
  <si>
    <t>trib to Deep Ck</t>
  </si>
  <si>
    <t>deJong Ck</t>
  </si>
  <si>
    <t>Trib to Stock Ck</t>
  </si>
  <si>
    <t>Stock Ck</t>
  </si>
  <si>
    <t>R03710 2</t>
  </si>
  <si>
    <t>KRT</t>
  </si>
  <si>
    <t>Prioritized (Ecofor 2009). Smaller stream with habitat rated low value at next upstream crossing.</t>
  </si>
  <si>
    <t>Stream dry in photos and rated low habitat value.</t>
  </si>
  <si>
    <t>Two smaller tributaries upstream but habitat appears decent in photos.</t>
  </si>
  <si>
    <t xml:space="preserve">Smaller stream with habitat rated low value in assessment comments. </t>
  </si>
  <si>
    <t>Prioritized (Ecofor 2009). Within Houston municipal boundary. Step pool habitat.  Smaller stream.</t>
  </si>
  <si>
    <t>Prioritized (Ecofor 2009). Assessment comments and phtos indicate passable. Fins 2005 report fish downstream.</t>
  </si>
  <si>
    <t>Small modelled habitat gain.</t>
  </si>
  <si>
    <t>Photos and data indicate poor habitat value.</t>
  </si>
  <si>
    <t>Assessment comments and photos indicate poor habitat value.</t>
  </si>
  <si>
    <t>Stream appears dry in photos taken in September.</t>
  </si>
  <si>
    <t xml:space="preserve">Mostly dry at time of survey (early September). </t>
  </si>
  <si>
    <t>Assessment comments and photos indicate low value habitat.</t>
  </si>
  <si>
    <t>Very small channel and habitat value rated low at crossing ~600 m upstream.</t>
  </si>
  <si>
    <t>Drains Call Lk. Small stream with intermittent flows and low habitat values rated at numerous crossings.</t>
  </si>
  <si>
    <t>Assessment comments and photos indicate fish habitat value poor.</t>
  </si>
  <si>
    <t>Small stream with habitat value rated low.</t>
  </si>
  <si>
    <t>Dewatered channel in photos from fall. Suspect channel width is wider than recorded.</t>
  </si>
  <si>
    <t>Smaller dewatering stream.</t>
  </si>
  <si>
    <t>Small low elevation drainage.</t>
  </si>
  <si>
    <t>Not pinned to stream. Small channel. Appears passable to smaller fish (5 - 10 cm) in photos.</t>
  </si>
  <si>
    <t>Assessment comments and photos indicate poor quality habitat.</t>
  </si>
  <si>
    <t>Very small stream with habitat rated low.</t>
  </si>
  <si>
    <t>Stream appears dry in photos taken in late September with 0.6 m high falls located at 1.6 km.</t>
  </si>
  <si>
    <t xml:space="preserve">Stream appears dry in photos taken in late September.Assessment comments and photos indicate poor habitat value. </t>
  </si>
  <si>
    <t xml:space="preserve">Dry in photos from end of September and classified as "intermittent" in freshwater atlas. </t>
  </si>
  <si>
    <t>Dry when assessed at end of September.</t>
  </si>
  <si>
    <t>Culvert appears embedded and potentiall passable to most life stages/species in photos. Stream dry in late September.</t>
  </si>
  <si>
    <t>Prioritized (Marlim 2013). Not pinned to stream. Adjacent to habitat modelled as too steep for fish.</t>
  </si>
  <si>
    <t>Small stream.</t>
  </si>
  <si>
    <t>Very small stream appears dewatered in photos.</t>
  </si>
  <si>
    <t>Small stream - high in the watershed.</t>
  </si>
  <si>
    <t>Assessment comments indicate no fish habitat present, no action required</t>
  </si>
  <si>
    <t>Assessment comments and photos indicate low habitat value.</t>
  </si>
  <si>
    <t>Small stream dry in photos.</t>
  </si>
  <si>
    <t>Assessment comments and photos indicate poor fish habitat.</t>
  </si>
  <si>
    <t>Pinned to wrong stream.</t>
  </si>
  <si>
    <t>Assessment comments indicate falls downstream of site with no fish access</t>
  </si>
  <si>
    <t>Stream appears dry and low value habitat in photos taken in late October.</t>
  </si>
  <si>
    <t>Prioritized (Marlim 2013). Very steep habitat modelled upstream.</t>
  </si>
  <si>
    <t>Small stream with very narrow channel widths recorded in FISS.</t>
  </si>
  <si>
    <t>Small stream with very narrow channel widths recorded upstream.</t>
  </si>
  <si>
    <t>Small stream with very narrow channel widths recorded in FISS upstream.</t>
  </si>
  <si>
    <t>Small stream. Assessment comments and photos indicate poor habitat value.</t>
  </si>
  <si>
    <t>Small unmapped stream.  May connect to wetland upstream.</t>
  </si>
  <si>
    <t>Upstream habitat poor value with stream spread out over pasture area.</t>
  </si>
  <si>
    <t>Chute (~20% and 9m high) just upstream in FISS.</t>
  </si>
  <si>
    <t>Prioritized (Marlim 2014). Not pinned to stream. Small channel and steeper stream.</t>
  </si>
  <si>
    <t>Smaller steam.</t>
  </si>
  <si>
    <t>Small stream with smaller habitat gain.</t>
  </si>
  <si>
    <t>Very small stream.</t>
  </si>
  <si>
    <t>Very small stream with poor habitat.</t>
  </si>
  <si>
    <t xml:space="preserve">Small stream rated low habitat value.  </t>
  </si>
  <si>
    <t>Small stream with very steep gradient recorded at crossing.</t>
  </si>
  <si>
    <t>Not pinned to stream. Adjacent to habitat modelled as too steep for fish.</t>
  </si>
  <si>
    <t>In Smithers. Culvert 100 % backwatered and passable in photos.</t>
  </si>
  <si>
    <t>Unmapped stream. Small channel and steep.</t>
  </si>
  <si>
    <t>Less than 100m habitat &lt;20% on map.  Modelling likely incorrect.</t>
  </si>
  <si>
    <t xml:space="preserve">Triton 2001 report indicate non fish bearing just upstream due to cascade. </t>
  </si>
  <si>
    <t>Assessment comments and photos indicate passable due to backwatering.</t>
  </si>
  <si>
    <t>High in the watershed and not on mapped stream.</t>
  </si>
  <si>
    <t xml:space="preserve">Assessment comments and photos indicate passable to juvenile </t>
  </si>
  <si>
    <t>Prioritized (Marlim 2014). Small amount of steep habitat modelled upstream.</t>
  </si>
  <si>
    <t>No fish captured at nearby sample site (Triton 2001).</t>
  </si>
  <si>
    <t>Assessment comments and photos indicate passable.</t>
  </si>
  <si>
    <t>Small stream with habitat rated low value.</t>
  </si>
  <si>
    <t>Crossing appears passable (backwatered) in photos taken in June.</t>
  </si>
  <si>
    <t>Assessment comments indicate low habitat value and no action required</t>
  </si>
  <si>
    <t xml:space="preserve">Model has crossing pinned to Driftwood Ck. Smaller tributary with short distance modelled fish habitat. </t>
  </si>
  <si>
    <t>Assessment comments and photos indicate poor habitat value. FISS samle site adjacent has channel width &lt;1 m.</t>
  </si>
  <si>
    <t>UTM is off. Cannot find where crossing should be.</t>
  </si>
  <si>
    <t>Contractor indicates seasonal stream and no action required.</t>
  </si>
  <si>
    <t>Assessment comments indicate no action required and appears passable in photos.</t>
  </si>
  <si>
    <t xml:space="preserve">Likely unmapped tributary. Very small. </t>
  </si>
  <si>
    <t>Unmapped stream or UTM is off.</t>
  </si>
  <si>
    <t>Very small stream with habitat rated low value.</t>
  </si>
  <si>
    <t xml:space="preserve">Bull trout system with good habitat and large channel. Likely too steep even for bull trout at ~150 m upstream. </t>
  </si>
  <si>
    <t>Photos indicate passable.  Backwatered with low flow velocities likely.</t>
  </si>
  <si>
    <t>Photos indicate backwatered and passable.</t>
  </si>
  <si>
    <t>Very small stream. Rated low habitat value and appears so in photos.</t>
  </si>
  <si>
    <t>Low habitat value in contractors comments and appears low in photos. However, habitat rated "high" at upstream PSCIS crossing.</t>
  </si>
  <si>
    <t xml:space="preserve">Steep smaller stream. </t>
  </si>
  <si>
    <t>Within New Hazleton. Assessment data and photos indicate poor habitat value.</t>
  </si>
  <si>
    <t xml:space="preserve">Assessment comments indicate passable but appears barrer for young life stages and small species. Habitat gain likely less than 250 m.  </t>
  </si>
  <si>
    <t>Within New Hazleton. Assessment comments and photos indicate poor habitat value.</t>
  </si>
  <si>
    <t>Assessment comments and photos indicate passable to most species/life stages.</t>
  </si>
  <si>
    <t>UTM off.  Suspect 9U 644719 6040576.  Very steep just upstream.</t>
  </si>
  <si>
    <t xml:space="preserve">Small stream.  Habitat rated low and appears so in photos. Unlikely that channel connects wetland to Telkwa for extended periods. </t>
  </si>
  <si>
    <t>Steep small stream.</t>
  </si>
  <si>
    <t>Small stream dewatered in photos from October.</t>
  </si>
  <si>
    <t>Small stream dry in photos from end of September.</t>
  </si>
  <si>
    <t>Downstream FISS site indicates habitat poor and subject to disturbances.  No fish present upstream of road (FISS).</t>
  </si>
  <si>
    <t>Photos and assessment comments indicate passable</t>
  </si>
  <si>
    <t xml:space="preserve">Small stream.  </t>
  </si>
  <si>
    <t>Assessment comments and photos indicate passable for most life stages at most flows.</t>
  </si>
  <si>
    <t xml:space="preserve">Small stream with mostly step-pool habitat modelled upstream. </t>
  </si>
  <si>
    <t xml:space="preserve">Habitat appears low value with minimal flow in photos.
</t>
  </si>
  <si>
    <t>Small steeper stream.</t>
  </si>
  <si>
    <t>Small intermittent stream.  Assessements indicate likely passable for some species/life stages.</t>
  </si>
  <si>
    <t>Small stream dewatered in photos.</t>
  </si>
  <si>
    <t>http://a100.gov.bc.ca/pub/pscismap/imageViewer.do?assessmentId=57964</t>
  </si>
  <si>
    <t>http://a100.gov.bc.ca/pub/pscismap/imageViewer.do?assessmentId=58061</t>
  </si>
  <si>
    <t>http://a100.gov.bc.ca/pub/pscismap/imageViewer.do?assessmentId=58165</t>
  </si>
  <si>
    <t>http://a100.gov.bc.ca/pub/pscismap/imageViewer.do?assessmentId=58166</t>
  </si>
  <si>
    <t>http://a100.gov.bc.ca/pub/pscismap/imageViewer.do?assessmentId=123549</t>
  </si>
  <si>
    <t>http://a100.gov.bc.ca/pub/pscismap/imageViewer.do?assessmentId=123580</t>
  </si>
  <si>
    <t>http://a100.gov.bc.ca/pub/pscismap/imageViewer.do?assessmentId=123603</t>
  </si>
  <si>
    <t>http://a100.gov.bc.ca/pub/pscismap/imageViewer.do?assessmentId=123628</t>
  </si>
  <si>
    <t>http://a100.gov.bc.ca/pub/pscismap/imageViewer.do?assessmentId=123685</t>
  </si>
  <si>
    <t>http://a100.gov.bc.ca/pub/pscismap/imageViewer.do?assessmentId=123735</t>
  </si>
  <si>
    <t>http://a100.gov.bc.ca/pub/pscismap/imageViewer.do?assessmentId=123753</t>
  </si>
  <si>
    <t>http://a100.gov.bc.ca/pub/pscismap/imageViewer.do?assessmentId=123892</t>
  </si>
  <si>
    <t>http://a100.gov.bc.ca/pub/pscismap/imageViewer.do?assessmentId=124666</t>
  </si>
  <si>
    <t>http://a100.gov.bc.ca/pub/pscismap/imageViewer.do?assessmentId=195544</t>
  </si>
  <si>
    <t>http://a100.gov.bc.ca/pub/pscismap/imageViewer.do?assessmentId=195842</t>
  </si>
  <si>
    <t>Trib to Barren Ck</t>
  </si>
  <si>
    <t>trib to Vallee Ck</t>
  </si>
  <si>
    <t>trib to Glass Ck</t>
  </si>
  <si>
    <t>trib to Elliot Ck</t>
  </si>
  <si>
    <t xml:space="preserve">Beavery Ck </t>
  </si>
  <si>
    <t>trib to Schippers Ck</t>
  </si>
  <si>
    <t>trib to Owen Ck</t>
  </si>
  <si>
    <t>Simpson</t>
  </si>
  <si>
    <t>Trib to Canyon Ck</t>
  </si>
  <si>
    <t>trib to Round Lk</t>
  </si>
  <si>
    <t>trib to Victor Ck</t>
  </si>
  <si>
    <t>Driftwood Ck</t>
  </si>
  <si>
    <t>trib to Boulder Ck</t>
  </si>
  <si>
    <t>trib to Waterfall Ck</t>
  </si>
  <si>
    <t>trib to Mudflat Ck</t>
  </si>
  <si>
    <t>Waterfall Ck</t>
  </si>
  <si>
    <t>trib to Station Ck</t>
  </si>
  <si>
    <t>Bunker Ck</t>
  </si>
  <si>
    <t>trib to Sharpe Ck</t>
  </si>
  <si>
    <t>China Ck</t>
  </si>
  <si>
    <t>Trib to Vanderven Ck</t>
  </si>
  <si>
    <t>Trib to Goathorn Ck</t>
  </si>
  <si>
    <t>Burbridge Ck</t>
  </si>
  <si>
    <t>trib to Stock Ck</t>
  </si>
  <si>
    <t xml:space="preserve">Data from adjacent FISS sample site and assessment comments indicate non classified drainage and non fish bearing. </t>
  </si>
  <si>
    <t>FISS sample site downstream indicates non-fish bearing.</t>
  </si>
  <si>
    <t>Assessment comments indicate Falls just upstream of the culvert are a barrier to further access.</t>
  </si>
  <si>
    <t>Assessment comments indicate Falls immediately downstream of crossing prevent fish access.</t>
  </si>
  <si>
    <t>Assessment comments indicate no habitat present.</t>
  </si>
  <si>
    <t xml:space="preserve">Culvert appears passble in photos. </t>
  </si>
  <si>
    <t>Appears passable in photos.</t>
  </si>
  <si>
    <t>Assessment comments indicate no fish habitat present with no action required</t>
  </si>
  <si>
    <t>Contractor and photos indicate passage.</t>
  </si>
  <si>
    <t>Contractors comments and photos indicate passable.</t>
  </si>
  <si>
    <t>Contractor and photos indicate passable at flows during time of survey.</t>
  </si>
  <si>
    <t xml:space="preserve">Triton 2001 report indicate non fish bearing downstream due to cascade. </t>
  </si>
  <si>
    <t>Very steep.</t>
  </si>
  <si>
    <t>Assessment comments indicate no action require.  Appears to be pinned to Driftwood Ck by model but is small unmapped tributary.</t>
  </si>
  <si>
    <t>Contractors comments and photos indicate passable..</t>
  </si>
  <si>
    <t>Photos indicate passable.</t>
  </si>
  <si>
    <t>Passable.</t>
  </si>
  <si>
    <t xml:space="preserve">Hazleton. Photos and assessment comments indicate passable. </t>
  </si>
  <si>
    <t>Prioritized (Wilson and Rabnett 2007). Passable.</t>
  </si>
  <si>
    <t>Non fish bearing (Triton 2001)</t>
  </si>
  <si>
    <t>http://a100.gov.bc.ca/pub/pscismap/imageViewer.do?assessmentId=123550</t>
  </si>
  <si>
    <t>http://a100.gov.bc.ca/pub/pscismap/imageViewer.do?assessmentId=123741</t>
  </si>
  <si>
    <t>http://a100.gov.bc.ca/pub/pscismap/imageViewer.do?assessmentId=123868</t>
  </si>
  <si>
    <t>Cow Ck</t>
  </si>
  <si>
    <t>Trout Ck</t>
  </si>
  <si>
    <t>trib to Gramophone Ck</t>
  </si>
  <si>
    <t>Coffin Ck</t>
  </si>
  <si>
    <t>Crossing ID</t>
  </si>
  <si>
    <t>Stream Name</t>
  </si>
  <si>
    <t>Road Name</t>
  </si>
  <si>
    <t>093L110</t>
  </si>
  <si>
    <t>093L104</t>
  </si>
  <si>
    <t>093L105</t>
  </si>
  <si>
    <t>093M113</t>
  </si>
  <si>
    <t>093M104</t>
  </si>
  <si>
    <t>093L111</t>
  </si>
  <si>
    <t>093L124</t>
  </si>
  <si>
    <t>Henry Creek</t>
  </si>
  <si>
    <t>Cesford Creek</t>
  </si>
  <si>
    <t>Bulkley River</t>
  </si>
  <si>
    <t>Richfield Creek</t>
  </si>
  <si>
    <t>Byman Creek</t>
  </si>
  <si>
    <t>Perow Creek</t>
  </si>
  <si>
    <t>McInnes Creek</t>
  </si>
  <si>
    <t>Barren Creek</t>
  </si>
  <si>
    <t>Watson Creek</t>
  </si>
  <si>
    <t>Holmes Creek</t>
  </si>
  <si>
    <t>Johnny David Creek</t>
  </si>
  <si>
    <t>Raspberry Creek</t>
  </si>
  <si>
    <t>de Jong Creek</t>
  </si>
  <si>
    <t>Ailport Creek</t>
  </si>
  <si>
    <t>China Creek</t>
  </si>
  <si>
    <t>Buck Creek</t>
  </si>
  <si>
    <t>Driftwood Creek</t>
  </si>
  <si>
    <t>Crow Creek</t>
  </si>
  <si>
    <t>Jonas Creek</t>
  </si>
  <si>
    <t>Mooseskin Creek</t>
  </si>
  <si>
    <t>Tsouts Creek</t>
  </si>
  <si>
    <t>Aitken Creek</t>
  </si>
  <si>
    <t>McCrea Creek</t>
  </si>
  <si>
    <t>Wiggins Creek</t>
  </si>
  <si>
    <t>Dungate Creek</t>
  </si>
  <si>
    <t>Auber Creek</t>
  </si>
  <si>
    <t>Cygnet Creek</t>
  </si>
  <si>
    <t>Beavery Creek</t>
  </si>
  <si>
    <t>Atrill Creek</t>
  </si>
  <si>
    <t>Maish Creek</t>
  </si>
  <si>
    <t>Boulder Creek</t>
  </si>
  <si>
    <t>Foxy Creek</t>
  </si>
  <si>
    <t>Maxan Creek</t>
  </si>
  <si>
    <t>Taman Creek</t>
  </si>
  <si>
    <t>Robert Hatch Creek</t>
  </si>
  <si>
    <t>Lanezi Creek</t>
  </si>
  <si>
    <t>Corduroy Creek</t>
  </si>
  <si>
    <t>Kwun Creek</t>
  </si>
  <si>
    <t>Causqua Creek</t>
  </si>
  <si>
    <t>Lu Creek</t>
  </si>
  <si>
    <t>Hubert Creek</t>
  </si>
  <si>
    <t>Tenas Creek</t>
  </si>
  <si>
    <t>Glass Creek</t>
  </si>
  <si>
    <t>Corya Creek</t>
  </si>
  <si>
    <t>Clear Creek</t>
  </si>
  <si>
    <t>Milk Creek</t>
  </si>
  <si>
    <t>Bessemer Creek</t>
  </si>
  <si>
    <t>Klo Creek</t>
  </si>
  <si>
    <t>Tsai Creek</t>
  </si>
  <si>
    <t>Shummi Creek</t>
  </si>
  <si>
    <t>Moan Creek</t>
  </si>
  <si>
    <t>Gramophone Creek</t>
  </si>
  <si>
    <t>Bob Creek</t>
  </si>
  <si>
    <t>Iltzul Creek</t>
  </si>
  <si>
    <t>Emerson Creek</t>
  </si>
  <si>
    <t>Howal Creek</t>
  </si>
  <si>
    <t>Heading Creek</t>
  </si>
  <si>
    <t>Chicken Lake Creek</t>
  </si>
  <si>
    <t>Glacier Gulch Creek</t>
  </si>
  <si>
    <t>Elliot Creek</t>
  </si>
  <si>
    <t>Rte 16 EB - Yellowhead</t>
  </si>
  <si>
    <t>Owens Road</t>
  </si>
  <si>
    <t>Lake Kathlyn Junction Road</t>
  </si>
  <si>
    <t>Lake Kathlyn Road</t>
  </si>
  <si>
    <t>Main St</t>
  </si>
  <si>
    <t>Hudson Bay Mountain Road</t>
  </si>
  <si>
    <t>Viewmont Crt</t>
  </si>
  <si>
    <t>Omineca Way</t>
  </si>
  <si>
    <t>Omineca Cres</t>
  </si>
  <si>
    <t>Avalon Ave</t>
  </si>
  <si>
    <t>E Valley Rd</t>
  </si>
  <si>
    <t>Vallee Creek Road</t>
  </si>
  <si>
    <t>Lund Rd</t>
  </si>
  <si>
    <t>Bennett Rd</t>
  </si>
  <si>
    <t>Rose Lake Cutoff Road</t>
  </si>
  <si>
    <t>Crow Creek Road</t>
  </si>
  <si>
    <t>Howells Road</t>
  </si>
  <si>
    <t>Fisher Road</t>
  </si>
  <si>
    <t>Strimbold Road</t>
  </si>
  <si>
    <t>Perow Loop Road</t>
  </si>
  <si>
    <t>Perow Station Rd</t>
  </si>
  <si>
    <t>Summit Lake East Road</t>
  </si>
  <si>
    <t>Knockholt Loop Road</t>
  </si>
  <si>
    <t>Morgan Road</t>
  </si>
  <si>
    <t>Bye Road</t>
  </si>
  <si>
    <t>Equity Mine Road</t>
  </si>
  <si>
    <t>Buck Flats Road</t>
  </si>
  <si>
    <t>Grantham Road</t>
  </si>
  <si>
    <t>Snider Road</t>
  </si>
  <si>
    <t>Highland Road</t>
  </si>
  <si>
    <t>Driftwood Road</t>
  </si>
  <si>
    <t>picnicarea</t>
  </si>
  <si>
    <t>Buck Flats Rd</t>
  </si>
  <si>
    <t>9th Ave</t>
  </si>
  <si>
    <t>Nine Mile Mountain Road</t>
  </si>
  <si>
    <t>Glacier Gulch Road</t>
  </si>
  <si>
    <t>Nielsen Road</t>
  </si>
  <si>
    <t>Boyle Road</t>
  </si>
  <si>
    <t>Riverside Dr</t>
  </si>
  <si>
    <t>Norwood St</t>
  </si>
  <si>
    <t>Equity Mine Rd</t>
  </si>
  <si>
    <t>Lawson Road</t>
  </si>
  <si>
    <t>Forestdale Canyon Road</t>
  </si>
  <si>
    <t>Sturgeon Road</t>
  </si>
  <si>
    <t>Day Lake Road</t>
  </si>
  <si>
    <t>Meanwhile Road</t>
  </si>
  <si>
    <t>Montgomery Road</t>
  </si>
  <si>
    <t>Rte 118 NB - Central Babine Lake</t>
  </si>
  <si>
    <t>North Bulkley Post Office Road</t>
  </si>
  <si>
    <t>Bellicini Road</t>
  </si>
  <si>
    <t>Severidge Road</t>
  </si>
  <si>
    <t>Gun Range Road</t>
  </si>
  <si>
    <t>Jarman Road</t>
  </si>
  <si>
    <t>Summit Lake West Road</t>
  </si>
  <si>
    <t>Wakefield Road</t>
  </si>
  <si>
    <t>H Kerr Road</t>
  </si>
  <si>
    <t>Cocks Road</t>
  </si>
  <si>
    <t>Quick West Road</t>
  </si>
  <si>
    <t>Robin Creek Road</t>
  </si>
  <si>
    <t>Bree Road</t>
  </si>
  <si>
    <t>Tyhee Lake Road</t>
  </si>
  <si>
    <t>Babine Lake Road</t>
  </si>
  <si>
    <t>Old Babine Road</t>
  </si>
  <si>
    <t>Antler Road</t>
  </si>
  <si>
    <t>Kidd Road</t>
  </si>
  <si>
    <t>Gilbert Road</t>
  </si>
  <si>
    <t>Kitseguecla Lake Road</t>
  </si>
  <si>
    <t>Sunset Lake Road</t>
  </si>
  <si>
    <t>Campbell Road</t>
  </si>
  <si>
    <t>Strimbold Pit Road</t>
  </si>
  <si>
    <t>Huston Snowmobile Dungate Trail</t>
  </si>
  <si>
    <t>018</t>
  </si>
  <si>
    <t>011</t>
  </si>
  <si>
    <t>Powell Street</t>
  </si>
  <si>
    <t>Severidge East Road</t>
  </si>
  <si>
    <t>103</t>
  </si>
  <si>
    <t>330-1</t>
  </si>
  <si>
    <t>19</t>
  </si>
  <si>
    <t>Parish Road</t>
  </si>
  <si>
    <t>Jackpine Road</t>
  </si>
  <si>
    <t>Bovill Road</t>
  </si>
  <si>
    <t>330-1A</t>
  </si>
  <si>
    <t>Skeena Street</t>
  </si>
  <si>
    <t>Hastings Street</t>
  </si>
  <si>
    <t>32</t>
  </si>
  <si>
    <t>341-1B</t>
  </si>
  <si>
    <t>136-1</t>
  </si>
  <si>
    <t>Byman Road</t>
  </si>
  <si>
    <t>53</t>
  </si>
  <si>
    <t>Dome Mountain Snowmobile Trail</t>
  </si>
  <si>
    <t>3</t>
  </si>
  <si>
    <t>CP073-336-SP1</t>
  </si>
  <si>
    <t>Evelyn Station Road</t>
  </si>
  <si>
    <t>334-1A</t>
  </si>
  <si>
    <t>346</t>
  </si>
  <si>
    <t>CP076-358-SP1</t>
  </si>
  <si>
    <t>334-2</t>
  </si>
  <si>
    <t>100-B</t>
  </si>
  <si>
    <t>128</t>
  </si>
  <si>
    <t>341-1C</t>
  </si>
  <si>
    <t>334-8</t>
  </si>
  <si>
    <t>001</t>
  </si>
  <si>
    <t>157</t>
  </si>
  <si>
    <t>23</t>
  </si>
  <si>
    <t>002</t>
  </si>
  <si>
    <t>08</t>
  </si>
  <si>
    <t>Tamen Creek Road</t>
  </si>
  <si>
    <t>Silver Standard Road</t>
  </si>
  <si>
    <t>Lake Road</t>
  </si>
  <si>
    <t>Boonstra Road</t>
  </si>
  <si>
    <t>Bourgon Road</t>
  </si>
  <si>
    <t>Quick Station Road</t>
  </si>
  <si>
    <t>Meicklem Road</t>
  </si>
  <si>
    <t>Kerr Road</t>
  </si>
  <si>
    <t>Quick East Road</t>
  </si>
  <si>
    <t>Hubert Road</t>
  </si>
  <si>
    <t>Woodmere Road</t>
  </si>
  <si>
    <t>Morden Road</t>
  </si>
  <si>
    <t>Larch Road</t>
  </si>
  <si>
    <t>Bolitho Road</t>
  </si>
  <si>
    <t>Telkwa High Road</t>
  </si>
  <si>
    <t>Adams Road</t>
  </si>
  <si>
    <t>Dieter Road</t>
  </si>
  <si>
    <t>Snake Road</t>
  </si>
  <si>
    <t>Newens Road</t>
  </si>
  <si>
    <t>McCabe Road</t>
  </si>
  <si>
    <t>Zobnick Road</t>
  </si>
  <si>
    <t>Dahlie Road</t>
  </si>
  <si>
    <t>Lowland Road</t>
  </si>
  <si>
    <t>Frontage Rd</t>
  </si>
  <si>
    <t>Aveling Coalmine Road</t>
  </si>
  <si>
    <t>25</t>
  </si>
  <si>
    <t>Engman Road</t>
  </si>
  <si>
    <t>Yelich Road</t>
  </si>
  <si>
    <t>Horlings Road</t>
  </si>
  <si>
    <t>2</t>
  </si>
  <si>
    <t>College St</t>
  </si>
  <si>
    <t>Station Road</t>
  </si>
  <si>
    <t>Ross Lake Road</t>
  </si>
  <si>
    <t>Seaton Road</t>
  </si>
  <si>
    <t>162</t>
  </si>
  <si>
    <t>18</t>
  </si>
  <si>
    <t>118</t>
  </si>
  <si>
    <t>10</t>
  </si>
  <si>
    <t>6</t>
  </si>
  <si>
    <t>CP064-3-SP1</t>
  </si>
  <si>
    <t>198</t>
  </si>
  <si>
    <t>14</t>
  </si>
  <si>
    <t>120-4</t>
  </si>
  <si>
    <t>103-2</t>
  </si>
  <si>
    <t>7</t>
  </si>
  <si>
    <t>Gilmore Lake FSR</t>
  </si>
  <si>
    <t>13</t>
  </si>
  <si>
    <t>81</t>
  </si>
  <si>
    <t>33</t>
  </si>
  <si>
    <t>4</t>
  </si>
  <si>
    <t>L</t>
  </si>
  <si>
    <t>608A</t>
  </si>
  <si>
    <t>Maxan Creek FSR</t>
  </si>
  <si>
    <t>CP843-38-SP1</t>
  </si>
  <si>
    <t>8</t>
  </si>
  <si>
    <t>120-5C</t>
  </si>
  <si>
    <t>103-5</t>
  </si>
  <si>
    <t>Swan Lake FSR</t>
  </si>
  <si>
    <t>2-1</t>
  </si>
  <si>
    <t>Perow FSR</t>
  </si>
  <si>
    <t>11</t>
  </si>
  <si>
    <t>334-1</t>
  </si>
  <si>
    <t>MORGAN CR GRAVEL PIT ACCESS</t>
  </si>
  <si>
    <t>Broman Lake FSR</t>
  </si>
  <si>
    <t>Morice Telkwa FSR</t>
  </si>
  <si>
    <t>333-1</t>
  </si>
  <si>
    <t>132 RD</t>
  </si>
  <si>
    <t>CP196-81C-SP2</t>
  </si>
  <si>
    <t>329</t>
  </si>
  <si>
    <t>51</t>
  </si>
  <si>
    <t>009</t>
  </si>
  <si>
    <t>22</t>
  </si>
  <si>
    <t>09</t>
  </si>
  <si>
    <t>CP296-72-SP1</t>
  </si>
  <si>
    <t>418-4</t>
  </si>
  <si>
    <t>41</t>
  </si>
  <si>
    <t>Denison Main FSR</t>
  </si>
  <si>
    <t>R10553_4</t>
  </si>
  <si>
    <t>McDonell Lake FSR</t>
  </si>
  <si>
    <t>608A-5A</t>
  </si>
  <si>
    <t>314-2</t>
  </si>
  <si>
    <t>1000</t>
  </si>
  <si>
    <t>Byman FSR</t>
  </si>
  <si>
    <t>132-SP5</t>
  </si>
  <si>
    <t>125-SP1</t>
  </si>
  <si>
    <t>12</t>
  </si>
  <si>
    <t>341-1</t>
  </si>
  <si>
    <t>228-B</t>
  </si>
  <si>
    <t>418-4-1</t>
  </si>
  <si>
    <t>103-1B</t>
  </si>
  <si>
    <t>27</t>
  </si>
  <si>
    <t>Maxan-China Nose FSR</t>
  </si>
  <si>
    <t>132-SP1</t>
  </si>
  <si>
    <t>9</t>
  </si>
  <si>
    <t>230</t>
  </si>
  <si>
    <t>120-7A</t>
  </si>
  <si>
    <t>617-1</t>
  </si>
  <si>
    <t>15</t>
  </si>
  <si>
    <t>88</t>
  </si>
  <si>
    <t>819</t>
  </si>
  <si>
    <t>226-D</t>
  </si>
  <si>
    <t>339</t>
  </si>
  <si>
    <t>26</t>
  </si>
  <si>
    <t>103-1D</t>
  </si>
  <si>
    <t>226-1</t>
  </si>
  <si>
    <t>Telkwa River FSR</t>
  </si>
  <si>
    <t>333-3</t>
  </si>
  <si>
    <t>84</t>
  </si>
  <si>
    <t>GANOKWA-SP2</t>
  </si>
  <si>
    <t>Heading Creek FSR</t>
  </si>
  <si>
    <t>051</t>
  </si>
  <si>
    <t>1A</t>
  </si>
  <si>
    <t>227-1</t>
  </si>
  <si>
    <t>103-3A</t>
  </si>
  <si>
    <t>240-1C-2B</t>
  </si>
  <si>
    <t>120-1</t>
  </si>
  <si>
    <t>226-E</t>
  </si>
  <si>
    <t>227-1A</t>
  </si>
  <si>
    <t>57</t>
  </si>
  <si>
    <t>226-1D</t>
  </si>
  <si>
    <t>710-1</t>
  </si>
  <si>
    <t>205</t>
  </si>
  <si>
    <t>Q</t>
  </si>
  <si>
    <t>140</t>
  </si>
  <si>
    <t>20</t>
  </si>
  <si>
    <t>86</t>
  </si>
  <si>
    <t>38</t>
  </si>
  <si>
    <t>120-7</t>
  </si>
  <si>
    <t>Maxan Paul Fire FSR</t>
  </si>
  <si>
    <t>K</t>
  </si>
  <si>
    <t>70-1</t>
  </si>
  <si>
    <t>338-7</t>
  </si>
  <si>
    <t>100-D</t>
  </si>
  <si>
    <t>30</t>
  </si>
  <si>
    <t>4A</t>
  </si>
  <si>
    <t>418-4-2A</t>
  </si>
  <si>
    <t>007</t>
  </si>
  <si>
    <t>218</t>
  </si>
  <si>
    <t>17</t>
  </si>
  <si>
    <t>1003-5-3</t>
  </si>
  <si>
    <t>070</t>
  </si>
  <si>
    <t>1B</t>
  </si>
  <si>
    <t>710</t>
  </si>
  <si>
    <t>805</t>
  </si>
  <si>
    <t>230-1</t>
  </si>
  <si>
    <t>121</t>
  </si>
  <si>
    <t>CP196-82-SP1</t>
  </si>
  <si>
    <t>203</t>
  </si>
  <si>
    <t>E</t>
  </si>
  <si>
    <t>34</t>
  </si>
  <si>
    <t>CP196-81C-SP1</t>
  </si>
  <si>
    <t>119</t>
  </si>
  <si>
    <t>R13846_5</t>
  </si>
  <si>
    <t>338-2</t>
  </si>
  <si>
    <t>1018-3D</t>
  </si>
  <si>
    <t>344</t>
  </si>
  <si>
    <t>Klocreek FSR</t>
  </si>
  <si>
    <t>608A-6-3</t>
  </si>
  <si>
    <t>211-2</t>
  </si>
  <si>
    <t>226A2</t>
  </si>
  <si>
    <t>006</t>
  </si>
  <si>
    <t>790-1</t>
  </si>
  <si>
    <t>Nilkitkwa FSR</t>
  </si>
  <si>
    <t>5</t>
  </si>
  <si>
    <t>46</t>
  </si>
  <si>
    <t>24</t>
  </si>
  <si>
    <t>1018</t>
  </si>
  <si>
    <t>710-E</t>
  </si>
  <si>
    <t>338 RD</t>
  </si>
  <si>
    <t>125 RD</t>
  </si>
  <si>
    <t>21</t>
  </si>
  <si>
    <t>746</t>
  </si>
  <si>
    <t>Gilmore Lake Spur 6 FSR</t>
  </si>
  <si>
    <t>M</t>
  </si>
  <si>
    <t>71</t>
  </si>
  <si>
    <t>418-4-3</t>
  </si>
  <si>
    <t>Sunset FSR</t>
  </si>
  <si>
    <t>240-1C-2</t>
  </si>
  <si>
    <t>229</t>
  </si>
  <si>
    <t>136</t>
  </si>
  <si>
    <t>608-1</t>
  </si>
  <si>
    <t>327</t>
  </si>
  <si>
    <t>C</t>
  </si>
  <si>
    <t>338-5</t>
  </si>
  <si>
    <t>40</t>
  </si>
  <si>
    <t>004</t>
  </si>
  <si>
    <t>1-2</t>
  </si>
  <si>
    <t>608A-6A</t>
  </si>
  <si>
    <t>H</t>
  </si>
  <si>
    <t>226</t>
  </si>
  <si>
    <t>CP707-206-SP4</t>
  </si>
  <si>
    <t>CP707-207-SP8</t>
  </si>
  <si>
    <t>CP707-206-SP2</t>
  </si>
  <si>
    <t>CP707-202-SP2</t>
  </si>
  <si>
    <t>CP707-207-SP1</t>
  </si>
  <si>
    <t>36</t>
  </si>
  <si>
    <t>CP707-202-SP1</t>
  </si>
  <si>
    <t>CP707-206-SP7</t>
  </si>
  <si>
    <t>BMC,CAS,CO,CSU,LKC,LNC,LSU,NSC,RB,RSC</t>
  </si>
  <si>
    <t>CH,CO,LKC,LNC,LSU,RB,SST,ST</t>
  </si>
  <si>
    <t>CO,CSU,LNC,LSU,RB,RSC,ST</t>
  </si>
  <si>
    <t>CH,CO,RB,ST</t>
  </si>
  <si>
    <t>CH,CO,CT,L,RB,SST,ST</t>
  </si>
  <si>
    <t>CCT,CT,LKC,LSU,RB</t>
  </si>
  <si>
    <t>CO,CT,RB</t>
  </si>
  <si>
    <t>CO,RSC</t>
  </si>
  <si>
    <t>BB,CSU,LKC,LSU,LW,MW,NSC,PCC,RB,RSC</t>
  </si>
  <si>
    <t>CC,CO,CT,RB</t>
  </si>
  <si>
    <t>WSU</t>
  </si>
  <si>
    <t>BMC,CSU,LKC,LNC,LSU,NSC,RB,RSC</t>
  </si>
  <si>
    <t>LKC</t>
  </si>
  <si>
    <t>BB,CAS,CH,CO,CSU,KO,LNC,LSU,MW,PCC,RB,RSC,ST,WSU</t>
  </si>
  <si>
    <t>BT,CT,RB</t>
  </si>
  <si>
    <t>BB,CSU,LSU,LW,NSC,PCC,RB,RSC</t>
  </si>
  <si>
    <t>BB,CBA,CC,CSU,LKC,LSU,LW,MW,NSB,NSC,PCC,RB,RSC</t>
  </si>
  <si>
    <t>CT,PCC</t>
  </si>
  <si>
    <t>AF</t>
  </si>
  <si>
    <t>BB,CAS,CH,CO,CSU,CT,KO,L,LNC,LSU,MW,PCC,RB,RSC,SST,ST,WSU</t>
  </si>
  <si>
    <t>CH,CO,CT,RB,SST,ST</t>
  </si>
  <si>
    <t>BB,CAS,CH,CO,CSU,CT,DV,KO,L,LNC,LSU,MW,PCC,RB,RSC,SST,ST,WSU</t>
  </si>
  <si>
    <t>CSU,LKC,LSU,PCC,RB,SU</t>
  </si>
  <si>
    <t>CO,PL,RB</t>
  </si>
  <si>
    <t>CH,CM,CO,CT,PK,RB,SA,SK,ST</t>
  </si>
  <si>
    <t>CT,DV,LKC</t>
  </si>
  <si>
    <t>EB,RB,RSC</t>
  </si>
  <si>
    <t>CAS,CH,L,LNC,LSU,MW,RB,ST</t>
  </si>
  <si>
    <t>BB,CAS,CH,CO,CSU,DV,L,LKC,LNC,LSU,LT,MW,NSC,PCC,RB,RSC,SK,SP,ST</t>
  </si>
  <si>
    <t>DV,SP</t>
  </si>
  <si>
    <t>LNC,RB</t>
  </si>
  <si>
    <t>CSU,RSC</t>
  </si>
  <si>
    <t>CSU,LSU,RSC</t>
  </si>
  <si>
    <t>LSU,RB</t>
  </si>
  <si>
    <t>DV,RB,TR</t>
  </si>
  <si>
    <t>AF,PK,RB</t>
  </si>
  <si>
    <t>SA</t>
  </si>
  <si>
    <t>CCT,CO,CRS,CT,DV,RB,SP</t>
  </si>
  <si>
    <t>C,CT,DV,RB</t>
  </si>
  <si>
    <t>BB,CAS,CC,CO,CT,DV,L,LSU,MW,NSC,OS,PCC,PK,RB,RSC,SA,ST,WF,WSU</t>
  </si>
  <si>
    <t>CO,CT,DV,EB,RB,ST,TR</t>
  </si>
  <si>
    <t>BT,CH,CO,DV,MW,RB,SA,ST,TR</t>
  </si>
  <si>
    <t>CO</t>
  </si>
  <si>
    <t>CC,CO,CT,DV,KO,LSU,MW,OS,PK,RB,SK,ST</t>
  </si>
  <si>
    <t>CCT,CT,LKC,LSU</t>
  </si>
  <si>
    <t>CAS,LNC,LSU,RB,RSC,WSU</t>
  </si>
  <si>
    <t>CC,CT</t>
  </si>
  <si>
    <t>DV,EB,RB</t>
  </si>
  <si>
    <t>LNC,RB,RSC</t>
  </si>
  <si>
    <t>BT,CT,DV,L,LKC,RB</t>
  </si>
  <si>
    <t>BT,CT,DV</t>
  </si>
  <si>
    <t>CC,CH,CO</t>
  </si>
  <si>
    <t>BB,BMC,CAS,CH,CO,CSU,CT,DV,L,LKC,LNC,LSU,LT,MW,NSC,PCC,RB,RSC,SK,SP,ST</t>
  </si>
  <si>
    <t>CO,DV,RB</t>
  </si>
  <si>
    <t>CC,CO,CT,DV,KO,LSU,MW,OS,RB,SK,ST</t>
  </si>
  <si>
    <t>CO,CT,L,RB</t>
  </si>
  <si>
    <t>CH,CO,CSU,LNC,LSU,RB,RSC,SST,ST</t>
  </si>
  <si>
    <t>Chinook Comfor Limited</t>
  </si>
  <si>
    <t>Larworth Logging Ltd.</t>
  </si>
  <si>
    <t>Dungate Community Forest Limited Partnership</t>
  </si>
  <si>
    <t>Wet'suwet'en Ventures Ltd</t>
  </si>
  <si>
    <t>Burns Lake Community Forest Ltd.</t>
  </si>
  <si>
    <t>0639881 B.c. Ltd.</t>
  </si>
  <si>
    <t>Whisper Creek Homes Inc.</t>
  </si>
  <si>
    <t>Tom Neufeld Trucking Ltd.</t>
  </si>
  <si>
    <t>Ecotone Consulting Ltd.</t>
  </si>
  <si>
    <t>Stephen Burkholder</t>
  </si>
  <si>
    <t>Robert Turner</t>
  </si>
  <si>
    <t>Gitxsan Forests Inc.</t>
  </si>
  <si>
    <t>Mountainside Enterprises Ltd.</t>
  </si>
  <si>
    <t>Sivert Andersen</t>
  </si>
  <si>
    <t>Solid Ground Contracting Ltd</t>
  </si>
  <si>
    <t>Marvin Strimbold</t>
  </si>
  <si>
    <t>The Forestdale Canyon Adventure Ltd.</t>
  </si>
  <si>
    <t>Wilson Bros. Enterprises Ltd.</t>
  </si>
  <si>
    <t>Babine Forest Products Limited</t>
  </si>
  <si>
    <t>Timothy Carroll</t>
  </si>
  <si>
    <t>David Jellett</t>
  </si>
  <si>
    <t>E.a. Strimbold Ltd.</t>
  </si>
  <si>
    <t>Carl Sjoden</t>
  </si>
  <si>
    <t>Cynthia Andersen</t>
  </si>
  <si>
    <t>Burns Lake Specialty Wood Ltd.</t>
  </si>
  <si>
    <t>Buck River Timber Ltd.</t>
  </si>
  <si>
    <t>Lowell A. Johnson Consultants Ltd.</t>
  </si>
  <si>
    <t>Frank Strimbold</t>
  </si>
  <si>
    <t>Westbound Holdings Ltd.</t>
  </si>
  <si>
    <t>Steven Wright</t>
  </si>
  <si>
    <t>Marc Posselt</t>
  </si>
  <si>
    <t>Maillot &amp; Son Logging Ltd</t>
  </si>
  <si>
    <t>Evert Dykens</t>
  </si>
  <si>
    <t>Janet Zacharias</t>
  </si>
  <si>
    <t>593299 B.c. Ltd.</t>
  </si>
  <si>
    <t>Table heading</t>
  </si>
  <si>
    <t xml:space="preserve">Column Name </t>
  </si>
  <si>
    <t>Details/attribute</t>
  </si>
  <si>
    <t>Source/URL</t>
  </si>
  <si>
    <t>(BC data distribution)</t>
  </si>
  <si>
    <t>crossing_id / stream_crossing_id</t>
  </si>
  <si>
    <t>Unique crossing ID</t>
  </si>
  <si>
    <t>Fish Habitat Model /</t>
  </si>
  <si>
    <t>pscis-assessments</t>
  </si>
  <si>
    <t xml:space="preserve">1:50,00 mapsheet </t>
  </si>
  <si>
    <t>nts-50k-grid-digital-baseline-mapping-at-1-50-000-nts</t>
  </si>
  <si>
    <t>gnis_name</t>
  </si>
  <si>
    <t>The BCGNIS (BC Geographical Names Information System) name associated with the GNIS feature id</t>
  </si>
  <si>
    <t>freshwater-atlas-stream-network</t>
  </si>
  <si>
    <t>The calculated modified Strahler order.</t>
  </si>
  <si>
    <t>road_name_full or rfi_highway_description or road_section_id</t>
  </si>
  <si>
    <t>Dependent on logic incorporating distance of modelled crossing to associated road layers and presence absence of forest tenure information</t>
  </si>
  <si>
    <t>digital-road-atlas-dra-master-partially-attributed-roads</t>
  </si>
  <si>
    <t>ministry-of-transportation-mot-road-features-inventory-rfi</t>
  </si>
  <si>
    <t>forest-tenure-road-segment-lines</t>
  </si>
  <si>
    <t>Stream threshold category of stream at crossing (ex. FISH HABITAT - INFERRED - 055-135PCT = no fish habitat downstream of crossing with gradient &gt; 13.5% for more than 100m)</t>
  </si>
  <si>
    <t>Fish Habitat Model</t>
  </si>
  <si>
    <t>Total linear length (m) of inferred or observed fish habitat upstream of the crossing that does not exceed 3.5% gradient for more than 100 m.</t>
  </si>
  <si>
    <t>Linear length (m) of inferred or observed fish habitat upstream of the crossing that does not exceed 5.5% gradient (cascade) for more than 100 m.</t>
  </si>
  <si>
    <t>Linear length (m) of inferred or observed fish habitat upstream of the crossing that does not exceed 13.5% gradient (step-pool) for more than 100 m.</t>
  </si>
  <si>
    <t>Linear length(m) of inferred or observed fish habitat upstream of the crossing that does not exceed 20.5% gradient (step pool – very steep) for more than 100 m.</t>
  </si>
  <si>
    <t>*slope</t>
  </si>
  <si>
    <t>Linear length (m) of inferred or observed fish habitat upstream of the crossing with average gradient ≤3.5% (riffle).</t>
  </si>
  <si>
    <t>Linear length (m) of inferred or observed fish habitat upstream of the crossing with average gradient from 3.5 - 5.5% (cascade).</t>
  </si>
  <si>
    <t>Linear length (m) of inferred or observed fish habitat upstream of the crossing with average gradient 5.5 - 13.5% (step-pool).</t>
  </si>
  <si>
    <t>Linear length(m) of inferred or observed fish habitat upstream of the crossing with average gradient 13.5 - 20.5% (step pool – very steep).</t>
  </si>
  <si>
    <t>Total linear length(m) of inferred or observed fish habitat upstream of the crossing with average gradient &lt; 20.5%.</t>
  </si>
  <si>
    <t>area_ha</t>
  </si>
  <si>
    <t>Total area of lake habitat upstream of crossing and stream segments modelled with habitat threshold &lt;20.5%.</t>
  </si>
  <si>
    <t>freshwater-atlas-lakes</t>
  </si>
  <si>
    <t>Total area of wetland habitat upstream of crossing and stream segments modelled with habitat threshold &lt;20.5%.</t>
  </si>
  <si>
    <t>freshwater-atlas-wetlands</t>
  </si>
  <si>
    <t>species_code</t>
  </si>
  <si>
    <t>Codes for fish species located on stream segments upstream of the subject crossing.</t>
  </si>
  <si>
    <t>known-bc-fish-observations-and-bc-fish-distributions</t>
  </si>
  <si>
    <t>road_class</t>
  </si>
  <si>
    <t>Dependent on logic incorporating distance of modelled crossing to associated road layers and presence absence of forest tenure information as well as presence of key words in attribute names (ex. FSR is output when “FSR” contained within DRA layer attribute “road_name_full” when DRA layer attributre “road_class” = “resource”.</t>
  </si>
  <si>
    <t>client_name</t>
  </si>
  <si>
    <t>Unique identifiers for all modelled or PSCIS crossings located upstream of the subject modelled crossing on stream segments modelled as &lt;20.5% threshold.</t>
  </si>
  <si>
    <t>Unique identifiers for all modelled or PSCIS crossings located downstream of the subject modelled crossing.</t>
  </si>
  <si>
    <t>*habitat_value_code</t>
  </si>
  <si>
    <t>Habitat value code assigned during PSCIS assessment.</t>
  </si>
  <si>
    <t>*Prioritized</t>
  </si>
  <si>
    <t>Reference to assessment report where crossing was prioritized.</t>
  </si>
  <si>
    <t>*assessment_comment</t>
  </si>
  <si>
    <t>Assessment comments recorded in database from PSCIS assessment.</t>
  </si>
  <si>
    <t>*image_view_url</t>
  </si>
  <si>
    <t>Link to photos taken during PSCIS assessment.</t>
  </si>
  <si>
    <t>Derived slope of stream at crossing (Rise/Run)</t>
  </si>
  <si>
    <t>Easting (9U)</t>
  </si>
  <si>
    <t>Northing (9U)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</si>
</sst>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9"/>
      <color indexed="8"/>
      <name val="Tahoma"/>
      <family val="2"/>
    </font>
    <font>
      <sz val="9"/>
      <color indexed="8"/>
      <name val="Tahoma"/>
      <family val="2"/>
    </font>
    <font>
      <u/>
      <sz val="11"/>
      <color theme="10"/>
      <name val="Calibri"/>
      <family val="2"/>
      <scheme val="minor"/>
    </font>
  </fonts>
  <fills count="2">
    <fill>
      <patternFill patternType="none"/>
    </fill>
    <fill>
      <patternFill patternType="gray125"/>
    </fill>
  </fills>
  <borders count="7">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4" xfId="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1" applyBorder="1" applyAlignment="1">
      <alignment horizontal="left" vertical="center" wrapText="1"/>
    </xf>
    <xf numFmtId="0" fontId="2" fillId="0" borderId="5" xfId="0" applyFont="1" applyBorder="1" applyAlignment="1">
      <alignment horizontal="justify" vertical="center" wrapText="1"/>
    </xf>
    <xf numFmtId="0" fontId="3" fillId="0" borderId="4" xfId="1" applyBorder="1" applyAlignment="1">
      <alignment horizontal="justify" vertical="center" wrapText="1"/>
    </xf>
    <xf numFmtId="0" fontId="3" fillId="0" borderId="5" xfId="1" applyBorder="1" applyAlignment="1">
      <alignment horizontal="justify" vertical="center" wrapText="1"/>
    </xf>
    <xf numFmtId="0" fontId="0" fillId="0" borderId="4" xfId="0" applyBorder="1" applyAlignment="1">
      <alignment vertical="top" wrapText="1"/>
    </xf>
    <xf numFmtId="0" fontId="2" fillId="0" borderId="4" xfId="0" applyFont="1" applyBorder="1" applyAlignment="1">
      <alignment horizontal="justify"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a100.gov.bc.ca/pub/pscismap/imageViewer.do?assessmentId=5780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atalogue.data.gov.bc.ca/dataset/freshwater-atlas-stream-network" TargetMode="External"/><Relationship Id="rId13" Type="http://schemas.openxmlformats.org/officeDocument/2006/relationships/hyperlink" Target="https://catalogue.data.gov.bc.ca/dataset/freshwater-atlas-stream-network" TargetMode="External"/><Relationship Id="rId18" Type="http://schemas.openxmlformats.org/officeDocument/2006/relationships/hyperlink" Target="https://catalogue.data.gov.bc.ca/dataset/freshwater-atlas-stream-network" TargetMode="External"/><Relationship Id="rId26" Type="http://schemas.openxmlformats.org/officeDocument/2006/relationships/hyperlink" Target="https://catalogue.data.gov.bc.ca/dataset/ministry-of-transportation-mot-road-features-inventory-rfi" TargetMode="External"/><Relationship Id="rId3" Type="http://schemas.openxmlformats.org/officeDocument/2006/relationships/hyperlink" Target="https://catalogue.data.gov.bc.ca/dataset/freshwater-atlas-stream-network" TargetMode="External"/><Relationship Id="rId21" Type="http://schemas.openxmlformats.org/officeDocument/2006/relationships/hyperlink" Target="https://catalogue.data.gov.bc.ca/dataset/freshwater-atlas-lakes" TargetMode="External"/><Relationship Id="rId7" Type="http://schemas.openxmlformats.org/officeDocument/2006/relationships/hyperlink" Target="https://catalogue.data.gov.bc.ca/dataset/forest-tenure-road-segment-lines" TargetMode="External"/><Relationship Id="rId12" Type="http://schemas.openxmlformats.org/officeDocument/2006/relationships/hyperlink" Target="https://catalogue.data.gov.bc.ca/dataset/freshwater-atlas-stream-network" TargetMode="External"/><Relationship Id="rId17" Type="http://schemas.openxmlformats.org/officeDocument/2006/relationships/hyperlink" Target="https://catalogue.data.gov.bc.ca/dataset/freshwater-atlas-stream-network" TargetMode="External"/><Relationship Id="rId25" Type="http://schemas.openxmlformats.org/officeDocument/2006/relationships/hyperlink" Target="https://catalogue.data.gov.bc.ca/dataset/digital-road-atlas-dra-master-partially-attributed-roads" TargetMode="External"/><Relationship Id="rId2" Type="http://schemas.openxmlformats.org/officeDocument/2006/relationships/hyperlink" Target="https://catalogue.data.gov.bc.ca/dataset/nts-50k-grid-digital-baseline-mapping-at-1-50-000-nts" TargetMode="External"/><Relationship Id="rId16" Type="http://schemas.openxmlformats.org/officeDocument/2006/relationships/hyperlink" Target="https://catalogue.data.gov.bc.ca/dataset/freshwater-atlas-stream-network" TargetMode="External"/><Relationship Id="rId20" Type="http://schemas.openxmlformats.org/officeDocument/2006/relationships/hyperlink" Target="https://catalogue.data.gov.bc.ca/dataset/freshwater-atlas-stream-network" TargetMode="External"/><Relationship Id="rId29" Type="http://schemas.openxmlformats.org/officeDocument/2006/relationships/hyperlink" Target="https://catalogue.data.gov.bc.ca/dataset/pscis-assessments" TargetMode="External"/><Relationship Id="rId1" Type="http://schemas.openxmlformats.org/officeDocument/2006/relationships/hyperlink" Target="https://catalogue.data.gov.bc.ca/dataset/pscis-assessments" TargetMode="External"/><Relationship Id="rId6" Type="http://schemas.openxmlformats.org/officeDocument/2006/relationships/hyperlink" Target="https://catalogue.data.gov.bc.ca/dataset/ministry-of-transportation-mot-road-features-inventory-rfi" TargetMode="External"/><Relationship Id="rId11" Type="http://schemas.openxmlformats.org/officeDocument/2006/relationships/hyperlink" Target="https://catalogue.data.gov.bc.ca/dataset/freshwater-atlas-stream-network" TargetMode="External"/><Relationship Id="rId24" Type="http://schemas.openxmlformats.org/officeDocument/2006/relationships/hyperlink" Target="https://catalogue.data.gov.bc.ca/dataset/known-bc-fish-observations-and-bc-fish-distributions" TargetMode="External"/><Relationship Id="rId5" Type="http://schemas.openxmlformats.org/officeDocument/2006/relationships/hyperlink" Target="https://catalogue.data.gov.bc.ca/dataset/digital-road-atlas-dra-master-partially-attributed-roads" TargetMode="External"/><Relationship Id="rId15" Type="http://schemas.openxmlformats.org/officeDocument/2006/relationships/hyperlink" Target="https://catalogue.data.gov.bc.ca/dataset/freshwater-atlas-stream-network" TargetMode="External"/><Relationship Id="rId23" Type="http://schemas.openxmlformats.org/officeDocument/2006/relationships/hyperlink" Target="https://catalogue.data.gov.bc.ca/dataset/freshwater-atlas-wetlands" TargetMode="External"/><Relationship Id="rId28" Type="http://schemas.openxmlformats.org/officeDocument/2006/relationships/hyperlink" Target="https://catalogue.data.gov.bc.ca/dataset/pscis-assessments" TargetMode="External"/><Relationship Id="rId10" Type="http://schemas.openxmlformats.org/officeDocument/2006/relationships/hyperlink" Target="https://catalogue.data.gov.bc.ca/dataset/freshwater-atlas-stream-network" TargetMode="External"/><Relationship Id="rId19" Type="http://schemas.openxmlformats.org/officeDocument/2006/relationships/hyperlink" Target="https://catalogue.data.gov.bc.ca/dataset/freshwater-atlas-stream-network" TargetMode="External"/><Relationship Id="rId4" Type="http://schemas.openxmlformats.org/officeDocument/2006/relationships/hyperlink" Target="https://catalogue.data.gov.bc.ca/dataset/freshwater-atlas-stream-network" TargetMode="External"/><Relationship Id="rId9" Type="http://schemas.openxmlformats.org/officeDocument/2006/relationships/hyperlink" Target="https://catalogue.data.gov.bc.ca/dataset/freshwater-atlas-stream-network" TargetMode="External"/><Relationship Id="rId14" Type="http://schemas.openxmlformats.org/officeDocument/2006/relationships/hyperlink" Target="https://catalogue.data.gov.bc.ca/dataset/freshwater-atlas-stream-network" TargetMode="External"/><Relationship Id="rId22" Type="http://schemas.openxmlformats.org/officeDocument/2006/relationships/hyperlink" Target="https://catalogue.data.gov.bc.ca/dataset/freshwater-atlas-stream-network" TargetMode="External"/><Relationship Id="rId27" Type="http://schemas.openxmlformats.org/officeDocument/2006/relationships/hyperlink" Target="https://catalogue.data.gov.bc.ca/dataset/forest-tenure-road-segment-lines" TargetMode="External"/><Relationship Id="rId30" Type="http://schemas.openxmlformats.org/officeDocument/2006/relationships/hyperlink" Target="https://catalogue.data.gov.bc.ca/dataset/pscis-assess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4"/>
  <sheetViews>
    <sheetView topLeftCell="A48" workbookViewId="0">
      <selection activeCell="C84" sqref="C84"/>
    </sheetView>
  </sheetViews>
  <sheetFormatPr defaultRowHeight="15" x14ac:dyDescent="0.25"/>
  <sheetData>
    <row r="1" spans="1:15" x14ac:dyDescent="0.25">
      <c r="A1" t="s">
        <v>3436</v>
      </c>
      <c r="B1" t="s">
        <v>3437</v>
      </c>
      <c r="C1" t="s">
        <v>3438</v>
      </c>
      <c r="D1" t="s">
        <v>3439</v>
      </c>
      <c r="E1" t="s">
        <v>4450</v>
      </c>
      <c r="F1" t="s">
        <v>4451</v>
      </c>
      <c r="G1" t="s">
        <v>3440</v>
      </c>
      <c r="H1" t="s">
        <v>3441</v>
      </c>
      <c r="I1" t="s">
        <v>3442</v>
      </c>
      <c r="J1" t="s">
        <v>3443</v>
      </c>
      <c r="K1" t="s">
        <v>3444</v>
      </c>
      <c r="L1" t="s">
        <v>3445</v>
      </c>
      <c r="M1" t="s">
        <v>3446</v>
      </c>
      <c r="N1" t="s">
        <v>28</v>
      </c>
      <c r="O1" t="s">
        <v>2</v>
      </c>
    </row>
    <row r="2" spans="1:15" x14ac:dyDescent="0.25">
      <c r="A2">
        <v>3042</v>
      </c>
      <c r="B2" t="s">
        <v>29</v>
      </c>
      <c r="C2" s="18" t="str">
        <f>HYPERLINK(N2,O2)</f>
        <v>Barren Ck</v>
      </c>
      <c r="D2" t="s">
        <v>168</v>
      </c>
      <c r="E2">
        <v>654451</v>
      </c>
      <c r="F2">
        <v>6042827</v>
      </c>
      <c r="G2">
        <v>5.2</v>
      </c>
      <c r="H2">
        <v>7.9</v>
      </c>
      <c r="I2">
        <v>3</v>
      </c>
      <c r="K2" t="s">
        <v>519</v>
      </c>
      <c r="L2" t="s">
        <v>3448</v>
      </c>
      <c r="M2" t="s">
        <v>3451</v>
      </c>
      <c r="N2" t="s">
        <v>1812</v>
      </c>
      <c r="O2" t="s">
        <v>3531</v>
      </c>
    </row>
    <row r="3" spans="1:15" x14ac:dyDescent="0.25">
      <c r="A3">
        <v>3065</v>
      </c>
      <c r="B3" t="s">
        <v>32</v>
      </c>
      <c r="C3" s="18">
        <f t="shared" ref="C3:C66" si="0">HYPERLINK(N3,O3)</f>
        <v>0</v>
      </c>
      <c r="D3" t="s">
        <v>169</v>
      </c>
      <c r="E3">
        <v>668504</v>
      </c>
      <c r="F3">
        <v>6056340</v>
      </c>
      <c r="G3">
        <v>4.5999999999999996</v>
      </c>
      <c r="I3">
        <v>1</v>
      </c>
      <c r="J3" t="s">
        <v>470</v>
      </c>
      <c r="K3" t="s">
        <v>519</v>
      </c>
      <c r="L3" t="s">
        <v>3449</v>
      </c>
      <c r="M3" t="s">
        <v>3452</v>
      </c>
      <c r="N3" t="s">
        <v>1826</v>
      </c>
    </row>
    <row r="4" spans="1:15" x14ac:dyDescent="0.25">
      <c r="A4">
        <v>3070</v>
      </c>
      <c r="B4" t="s">
        <v>29</v>
      </c>
      <c r="C4" s="18" t="str">
        <f t="shared" si="0"/>
        <v>Trib to Perow Ck</v>
      </c>
      <c r="D4" t="s">
        <v>173</v>
      </c>
      <c r="E4">
        <v>660446</v>
      </c>
      <c r="F4">
        <v>6048640</v>
      </c>
      <c r="G4">
        <v>3.7</v>
      </c>
      <c r="I4">
        <v>3</v>
      </c>
      <c r="K4" t="s">
        <v>519</v>
      </c>
      <c r="L4" t="s">
        <v>3449</v>
      </c>
      <c r="M4" t="s">
        <v>3453</v>
      </c>
      <c r="N4" t="s">
        <v>1829</v>
      </c>
      <c r="O4" t="s">
        <v>3532</v>
      </c>
    </row>
    <row r="5" spans="1:15" x14ac:dyDescent="0.25">
      <c r="A5">
        <v>3091</v>
      </c>
      <c r="B5" t="s">
        <v>29</v>
      </c>
      <c r="C5" s="18" t="str">
        <f t="shared" si="0"/>
        <v>Trib to McQuarrie Ck</v>
      </c>
      <c r="D5" t="s">
        <v>173</v>
      </c>
      <c r="E5">
        <v>656855</v>
      </c>
      <c r="F5">
        <v>6048636</v>
      </c>
      <c r="G5">
        <v>19.5</v>
      </c>
      <c r="H5">
        <v>9.8000000000000007</v>
      </c>
      <c r="I5">
        <v>3.6</v>
      </c>
      <c r="K5" t="s">
        <v>519</v>
      </c>
      <c r="L5" t="s">
        <v>3448</v>
      </c>
      <c r="M5" t="s">
        <v>3454</v>
      </c>
      <c r="N5" t="s">
        <v>1846</v>
      </c>
      <c r="O5" t="s">
        <v>3533</v>
      </c>
    </row>
    <row r="6" spans="1:15" x14ac:dyDescent="0.25">
      <c r="A6">
        <v>3139</v>
      </c>
      <c r="B6" t="s">
        <v>29</v>
      </c>
      <c r="C6" s="18" t="str">
        <f t="shared" si="0"/>
        <v>Trib to Mcquarrie Ck</v>
      </c>
      <c r="D6" t="s">
        <v>173</v>
      </c>
      <c r="E6">
        <v>656657</v>
      </c>
      <c r="F6">
        <v>6048544</v>
      </c>
      <c r="G6">
        <v>19.600000000000001</v>
      </c>
      <c r="H6">
        <v>46.1</v>
      </c>
      <c r="I6">
        <v>2.8</v>
      </c>
      <c r="K6" t="s">
        <v>519</v>
      </c>
      <c r="L6" t="s">
        <v>3449</v>
      </c>
      <c r="M6" t="s">
        <v>3455</v>
      </c>
      <c r="N6" t="s">
        <v>1850</v>
      </c>
      <c r="O6" t="s">
        <v>3534</v>
      </c>
    </row>
    <row r="7" spans="1:15" x14ac:dyDescent="0.25">
      <c r="A7">
        <v>57788</v>
      </c>
      <c r="B7" t="s">
        <v>29</v>
      </c>
      <c r="C7" s="18" t="str">
        <f t="shared" si="0"/>
        <v>Vallee Ck</v>
      </c>
      <c r="D7" t="s">
        <v>192</v>
      </c>
      <c r="E7">
        <v>644715</v>
      </c>
      <c r="F7">
        <v>6050569</v>
      </c>
      <c r="I7">
        <v>3.1</v>
      </c>
      <c r="L7" t="s">
        <v>3448</v>
      </c>
      <c r="M7" t="s">
        <v>3456</v>
      </c>
      <c r="N7" t="s">
        <v>3527</v>
      </c>
      <c r="O7" t="s">
        <v>3535</v>
      </c>
    </row>
    <row r="8" spans="1:15" x14ac:dyDescent="0.25">
      <c r="A8">
        <v>57834</v>
      </c>
      <c r="B8" t="s">
        <v>38</v>
      </c>
      <c r="C8" s="18" t="str">
        <f t="shared" si="0"/>
        <v>Lyon Ck</v>
      </c>
      <c r="D8" t="s">
        <v>210</v>
      </c>
      <c r="E8">
        <v>629234</v>
      </c>
      <c r="F8">
        <v>6075848</v>
      </c>
      <c r="G8">
        <v>7.9</v>
      </c>
      <c r="I8">
        <v>4.2</v>
      </c>
      <c r="J8" t="s">
        <v>474</v>
      </c>
      <c r="L8" t="s">
        <v>3448</v>
      </c>
      <c r="M8" t="s">
        <v>3457</v>
      </c>
      <c r="N8" t="s">
        <v>1898</v>
      </c>
      <c r="O8" t="s">
        <v>3536</v>
      </c>
    </row>
    <row r="9" spans="1:15" x14ac:dyDescent="0.25">
      <c r="A9">
        <v>57835</v>
      </c>
      <c r="B9" t="s">
        <v>38</v>
      </c>
      <c r="C9" s="18" t="str">
        <f t="shared" si="0"/>
        <v>Badley Ck</v>
      </c>
      <c r="D9" t="s">
        <v>210</v>
      </c>
      <c r="E9">
        <v>629363</v>
      </c>
      <c r="F9">
        <v>6075638</v>
      </c>
      <c r="G9">
        <v>9.3000000000000007</v>
      </c>
      <c r="I9">
        <v>3</v>
      </c>
      <c r="J9" t="s">
        <v>474</v>
      </c>
      <c r="L9" t="s">
        <v>3448</v>
      </c>
      <c r="M9" t="s">
        <v>3458</v>
      </c>
      <c r="N9" t="s">
        <v>1899</v>
      </c>
      <c r="O9" t="s">
        <v>3537</v>
      </c>
    </row>
    <row r="10" spans="1:15" x14ac:dyDescent="0.25">
      <c r="A10">
        <v>57836</v>
      </c>
      <c r="B10" t="s">
        <v>38</v>
      </c>
      <c r="C10" s="18" t="str">
        <f t="shared" si="0"/>
        <v>Lyon Ck</v>
      </c>
      <c r="D10" t="s">
        <v>209</v>
      </c>
      <c r="E10">
        <v>629325</v>
      </c>
      <c r="F10">
        <v>6076040</v>
      </c>
      <c r="G10">
        <v>7.7</v>
      </c>
      <c r="I10">
        <v>4.0999999999999996</v>
      </c>
      <c r="J10" t="s">
        <v>474</v>
      </c>
      <c r="K10" t="s">
        <v>524</v>
      </c>
      <c r="L10" t="s">
        <v>3448</v>
      </c>
      <c r="M10" t="s">
        <v>3459</v>
      </c>
      <c r="N10" t="s">
        <v>1900</v>
      </c>
      <c r="O10" t="s">
        <v>3536</v>
      </c>
    </row>
    <row r="11" spans="1:15" x14ac:dyDescent="0.25">
      <c r="A11">
        <v>57837</v>
      </c>
      <c r="B11" t="s">
        <v>38</v>
      </c>
      <c r="C11" s="18" t="str">
        <f t="shared" si="0"/>
        <v>Badley Ck</v>
      </c>
      <c r="D11" t="s">
        <v>209</v>
      </c>
      <c r="E11">
        <v>629771</v>
      </c>
      <c r="F11">
        <v>6075988</v>
      </c>
      <c r="G11">
        <v>5.8</v>
      </c>
      <c r="I11">
        <v>3.6</v>
      </c>
      <c r="J11" t="s">
        <v>474</v>
      </c>
      <c r="K11" t="s">
        <v>525</v>
      </c>
      <c r="L11" t="s">
        <v>3448</v>
      </c>
      <c r="M11" t="s">
        <v>3460</v>
      </c>
      <c r="N11" t="s">
        <v>1901</v>
      </c>
      <c r="O11" t="s">
        <v>3537</v>
      </c>
    </row>
    <row r="12" spans="1:15" x14ac:dyDescent="0.25">
      <c r="A12">
        <v>57925</v>
      </c>
      <c r="B12" t="s">
        <v>39</v>
      </c>
      <c r="C12" s="18" t="str">
        <f t="shared" si="0"/>
        <v>trib to Toboggan Ck</v>
      </c>
      <c r="D12" t="s">
        <v>234</v>
      </c>
      <c r="E12">
        <v>610301</v>
      </c>
      <c r="F12">
        <v>6085055</v>
      </c>
      <c r="G12">
        <v>11.8</v>
      </c>
      <c r="I12">
        <v>1.6</v>
      </c>
      <c r="J12" t="s">
        <v>476</v>
      </c>
      <c r="K12" t="s">
        <v>524</v>
      </c>
      <c r="L12" t="s">
        <v>3448</v>
      </c>
      <c r="M12" t="s">
        <v>3461</v>
      </c>
      <c r="N12" t="s">
        <v>1957</v>
      </c>
      <c r="O12" t="s">
        <v>3538</v>
      </c>
    </row>
    <row r="13" spans="1:15" x14ac:dyDescent="0.25">
      <c r="A13">
        <v>57944</v>
      </c>
      <c r="B13" t="s">
        <v>39</v>
      </c>
      <c r="C13" s="18" t="str">
        <f t="shared" si="0"/>
        <v>Toboggan Ck</v>
      </c>
      <c r="D13" t="s">
        <v>189</v>
      </c>
      <c r="E13">
        <v>607712</v>
      </c>
      <c r="F13">
        <v>6089383</v>
      </c>
      <c r="G13">
        <v>99.3</v>
      </c>
      <c r="H13">
        <v>188.1</v>
      </c>
      <c r="I13">
        <v>15</v>
      </c>
      <c r="J13" t="s">
        <v>477</v>
      </c>
      <c r="K13" t="s">
        <v>524</v>
      </c>
      <c r="L13" t="s">
        <v>3448</v>
      </c>
      <c r="M13" t="s">
        <v>3462</v>
      </c>
      <c r="N13" t="s">
        <v>1970</v>
      </c>
      <c r="O13" t="s">
        <v>3539</v>
      </c>
    </row>
    <row r="14" spans="1:15" x14ac:dyDescent="0.25">
      <c r="A14">
        <v>57958</v>
      </c>
      <c r="B14" t="s">
        <v>39</v>
      </c>
      <c r="C14" s="18" t="str">
        <f t="shared" si="0"/>
        <v>Schippers Ck</v>
      </c>
      <c r="D14" t="s">
        <v>239</v>
      </c>
      <c r="E14">
        <v>601283</v>
      </c>
      <c r="F14">
        <v>6089952</v>
      </c>
      <c r="G14">
        <v>10.8</v>
      </c>
      <c r="I14">
        <v>4.7</v>
      </c>
      <c r="J14" t="s">
        <v>474</v>
      </c>
      <c r="K14" t="s">
        <v>524</v>
      </c>
      <c r="L14" t="s">
        <v>3448</v>
      </c>
      <c r="M14" t="s">
        <v>3463</v>
      </c>
      <c r="N14" t="s">
        <v>1984</v>
      </c>
      <c r="O14" t="s">
        <v>3540</v>
      </c>
    </row>
    <row r="15" spans="1:15" x14ac:dyDescent="0.25">
      <c r="A15">
        <v>58043</v>
      </c>
      <c r="B15" t="s">
        <v>39</v>
      </c>
      <c r="C15" s="18" t="str">
        <f t="shared" si="0"/>
        <v>trib to Toboggan Ck</v>
      </c>
      <c r="D15" t="s">
        <v>262</v>
      </c>
      <c r="E15">
        <v>608546</v>
      </c>
      <c r="F15">
        <v>6087539</v>
      </c>
      <c r="G15">
        <v>16.8</v>
      </c>
      <c r="I15">
        <v>1.5</v>
      </c>
      <c r="J15" t="s">
        <v>479</v>
      </c>
      <c r="L15" t="s">
        <v>3449</v>
      </c>
      <c r="M15" t="s">
        <v>3464</v>
      </c>
      <c r="N15" t="s">
        <v>2022</v>
      </c>
      <c r="O15" t="s">
        <v>3538</v>
      </c>
    </row>
    <row r="16" spans="1:15" x14ac:dyDescent="0.25">
      <c r="A16">
        <v>58067</v>
      </c>
      <c r="B16" t="s">
        <v>39</v>
      </c>
      <c r="C16" s="18" t="str">
        <f t="shared" si="0"/>
        <v>Gramophone Ck</v>
      </c>
      <c r="D16" t="s">
        <v>275</v>
      </c>
      <c r="E16">
        <v>609726</v>
      </c>
      <c r="F16">
        <v>6092873</v>
      </c>
      <c r="G16">
        <v>25.1</v>
      </c>
      <c r="H16">
        <v>32.5</v>
      </c>
      <c r="I16">
        <v>6.2</v>
      </c>
      <c r="J16" t="s">
        <v>480</v>
      </c>
      <c r="K16" t="s">
        <v>524</v>
      </c>
      <c r="L16" t="s">
        <v>3448</v>
      </c>
      <c r="M16" t="s">
        <v>3465</v>
      </c>
      <c r="N16" t="s">
        <v>2036</v>
      </c>
      <c r="O16" t="s">
        <v>3541</v>
      </c>
    </row>
    <row r="17" spans="1:15" x14ac:dyDescent="0.25">
      <c r="A17">
        <v>58068</v>
      </c>
      <c r="B17" t="s">
        <v>39</v>
      </c>
      <c r="C17" s="18" t="str">
        <f t="shared" si="0"/>
        <v>Wiggs Ck</v>
      </c>
      <c r="D17" t="s">
        <v>275</v>
      </c>
      <c r="E17">
        <v>609660</v>
      </c>
      <c r="F17">
        <v>6093554</v>
      </c>
      <c r="G17">
        <v>18.399999999999999</v>
      </c>
      <c r="H17">
        <v>118.5</v>
      </c>
      <c r="I17">
        <v>3</v>
      </c>
      <c r="J17" t="s">
        <v>470</v>
      </c>
      <c r="K17" t="s">
        <v>525</v>
      </c>
      <c r="L17" t="s">
        <v>3448</v>
      </c>
      <c r="M17" t="s">
        <v>3466</v>
      </c>
      <c r="N17" t="s">
        <v>2037</v>
      </c>
      <c r="O17" t="s">
        <v>3542</v>
      </c>
    </row>
    <row r="18" spans="1:15" x14ac:dyDescent="0.25">
      <c r="A18">
        <v>58139</v>
      </c>
      <c r="B18" t="s">
        <v>37</v>
      </c>
      <c r="C18" s="18" t="str">
        <f t="shared" si="0"/>
        <v>Gonakwa Ck</v>
      </c>
      <c r="D18" t="s">
        <v>46</v>
      </c>
      <c r="E18">
        <v>631056</v>
      </c>
      <c r="F18">
        <v>6074362</v>
      </c>
      <c r="G18">
        <v>15</v>
      </c>
      <c r="H18">
        <v>14.7</v>
      </c>
      <c r="I18">
        <v>2.9</v>
      </c>
      <c r="J18" t="s">
        <v>481</v>
      </c>
      <c r="L18" t="s">
        <v>3448</v>
      </c>
      <c r="M18" t="s">
        <v>3467</v>
      </c>
      <c r="N18" t="s">
        <v>2068</v>
      </c>
      <c r="O18" t="s">
        <v>3543</v>
      </c>
    </row>
    <row r="19" spans="1:15" x14ac:dyDescent="0.25">
      <c r="A19">
        <v>58158</v>
      </c>
      <c r="B19" t="s">
        <v>37</v>
      </c>
      <c r="C19" s="18" t="str">
        <f t="shared" si="0"/>
        <v>McDowell Ck</v>
      </c>
      <c r="D19" t="s">
        <v>189</v>
      </c>
      <c r="E19">
        <v>628044</v>
      </c>
      <c r="F19">
        <v>6060527</v>
      </c>
      <c r="G19">
        <v>21.3</v>
      </c>
      <c r="H19">
        <v>72.2</v>
      </c>
      <c r="I19">
        <v>2</v>
      </c>
      <c r="J19" t="s">
        <v>470</v>
      </c>
      <c r="K19" t="s">
        <v>524</v>
      </c>
      <c r="L19" t="s">
        <v>3448</v>
      </c>
      <c r="M19" t="s">
        <v>3468</v>
      </c>
      <c r="N19" t="s">
        <v>2080</v>
      </c>
      <c r="O19" t="s">
        <v>3544</v>
      </c>
    </row>
    <row r="20" spans="1:15" x14ac:dyDescent="0.25">
      <c r="A20">
        <v>58159</v>
      </c>
      <c r="B20" t="s">
        <v>37</v>
      </c>
      <c r="C20" s="18" t="str">
        <f t="shared" si="0"/>
        <v>McDowell Ck</v>
      </c>
      <c r="D20" t="s">
        <v>291</v>
      </c>
      <c r="E20">
        <v>627643</v>
      </c>
      <c r="F20">
        <v>6060449</v>
      </c>
      <c r="G20">
        <v>21.8</v>
      </c>
      <c r="H20">
        <v>72.2</v>
      </c>
      <c r="I20">
        <v>1.6</v>
      </c>
      <c r="J20" t="s">
        <v>476</v>
      </c>
      <c r="L20" t="s">
        <v>3448</v>
      </c>
      <c r="M20" t="s">
        <v>3469</v>
      </c>
      <c r="N20" t="s">
        <v>2081</v>
      </c>
      <c r="O20" t="s">
        <v>3544</v>
      </c>
    </row>
    <row r="21" spans="1:15" x14ac:dyDescent="0.25">
      <c r="A21">
        <v>58161</v>
      </c>
      <c r="B21" t="s">
        <v>37</v>
      </c>
      <c r="C21" s="18" t="str">
        <f t="shared" si="0"/>
        <v>Lacroix Ck</v>
      </c>
      <c r="D21" t="s">
        <v>189</v>
      </c>
      <c r="E21">
        <v>633419</v>
      </c>
      <c r="F21">
        <v>6057451</v>
      </c>
      <c r="G21">
        <v>35.299999999999997</v>
      </c>
      <c r="H21">
        <v>186.1</v>
      </c>
      <c r="I21">
        <v>2.2000000000000002</v>
      </c>
      <c r="J21" t="s">
        <v>482</v>
      </c>
      <c r="K21" t="s">
        <v>524</v>
      </c>
      <c r="L21" t="s">
        <v>3448</v>
      </c>
      <c r="M21" t="s">
        <v>3470</v>
      </c>
      <c r="N21" t="s">
        <v>2083</v>
      </c>
      <c r="O21" t="s">
        <v>3545</v>
      </c>
    </row>
    <row r="22" spans="1:15" x14ac:dyDescent="0.25">
      <c r="A22">
        <v>58235</v>
      </c>
      <c r="B22" t="s">
        <v>38</v>
      </c>
      <c r="C22" s="18" t="str">
        <f t="shared" si="0"/>
        <v>Kathlyn Ck</v>
      </c>
      <c r="D22" t="s">
        <v>189</v>
      </c>
      <c r="E22">
        <v>616207</v>
      </c>
      <c r="F22">
        <v>6074118</v>
      </c>
      <c r="G22">
        <v>31.1</v>
      </c>
      <c r="H22">
        <v>151.1</v>
      </c>
      <c r="I22">
        <v>5</v>
      </c>
      <c r="J22" t="s">
        <v>488</v>
      </c>
      <c r="K22" t="s">
        <v>524</v>
      </c>
      <c r="L22" t="s">
        <v>3448</v>
      </c>
      <c r="M22" t="s">
        <v>3471</v>
      </c>
      <c r="N22" t="s">
        <v>2111</v>
      </c>
      <c r="O22" t="s">
        <v>3546</v>
      </c>
    </row>
    <row r="23" spans="1:15" x14ac:dyDescent="0.25">
      <c r="A23">
        <v>58242</v>
      </c>
      <c r="B23" t="s">
        <v>37</v>
      </c>
      <c r="C23" s="18" t="str">
        <f t="shared" si="0"/>
        <v>Kathlyn Ck</v>
      </c>
      <c r="D23" t="s">
        <v>189</v>
      </c>
      <c r="E23">
        <v>616948</v>
      </c>
      <c r="F23">
        <v>6073204</v>
      </c>
      <c r="G23">
        <v>39.799999999999997</v>
      </c>
      <c r="H23">
        <v>151.6</v>
      </c>
      <c r="I23">
        <v>5.7</v>
      </c>
      <c r="J23" t="s">
        <v>489</v>
      </c>
      <c r="K23" t="s">
        <v>534</v>
      </c>
      <c r="L23" t="s">
        <v>3448</v>
      </c>
      <c r="M23" t="s">
        <v>3472</v>
      </c>
      <c r="N23" t="s">
        <v>2114</v>
      </c>
      <c r="O23" t="s">
        <v>3546</v>
      </c>
    </row>
    <row r="24" spans="1:15" x14ac:dyDescent="0.25">
      <c r="A24">
        <v>58245</v>
      </c>
      <c r="B24" t="s">
        <v>39</v>
      </c>
      <c r="C24" s="18" t="str">
        <f t="shared" si="0"/>
        <v>Simpson Ck</v>
      </c>
      <c r="D24" t="s">
        <v>3447</v>
      </c>
      <c r="E24">
        <v>615381</v>
      </c>
      <c r="F24">
        <v>6075124</v>
      </c>
      <c r="I24">
        <v>4.2</v>
      </c>
      <c r="K24" t="s">
        <v>524</v>
      </c>
      <c r="L24" t="s">
        <v>3448</v>
      </c>
      <c r="M24" t="s">
        <v>3473</v>
      </c>
      <c r="N24" t="s">
        <v>3528</v>
      </c>
      <c r="O24" t="s">
        <v>3547</v>
      </c>
    </row>
    <row r="25" spans="1:15" x14ac:dyDescent="0.25">
      <c r="A25">
        <v>58253</v>
      </c>
      <c r="B25" t="s">
        <v>39</v>
      </c>
      <c r="C25" s="18" t="str">
        <f t="shared" si="0"/>
        <v>Club Ck</v>
      </c>
      <c r="D25" t="s">
        <v>313</v>
      </c>
      <c r="E25">
        <v>613909</v>
      </c>
      <c r="F25">
        <v>6077240</v>
      </c>
      <c r="G25">
        <v>3.4</v>
      </c>
      <c r="I25">
        <v>2.6</v>
      </c>
      <c r="J25" t="s">
        <v>479</v>
      </c>
      <c r="L25" t="s">
        <v>3448</v>
      </c>
      <c r="M25" t="s">
        <v>3474</v>
      </c>
      <c r="N25" t="s">
        <v>2119</v>
      </c>
      <c r="O25" t="s">
        <v>3548</v>
      </c>
    </row>
    <row r="26" spans="1:15" x14ac:dyDescent="0.25">
      <c r="A26">
        <v>58258</v>
      </c>
      <c r="B26" t="s">
        <v>39</v>
      </c>
      <c r="C26" s="18" t="str">
        <f t="shared" si="0"/>
        <v>Simpson Ck</v>
      </c>
      <c r="D26" t="s">
        <v>300</v>
      </c>
      <c r="E26">
        <v>614279</v>
      </c>
      <c r="F26">
        <v>6075193</v>
      </c>
      <c r="G26">
        <v>1.2</v>
      </c>
      <c r="I26">
        <v>2.1</v>
      </c>
      <c r="J26" t="s">
        <v>490</v>
      </c>
      <c r="K26" t="s">
        <v>524</v>
      </c>
      <c r="L26" t="s">
        <v>3448</v>
      </c>
      <c r="M26" t="s">
        <v>3475</v>
      </c>
      <c r="N26" t="s">
        <v>2123</v>
      </c>
      <c r="O26" t="s">
        <v>3547</v>
      </c>
    </row>
    <row r="27" spans="1:15" x14ac:dyDescent="0.25">
      <c r="A27">
        <v>58263</v>
      </c>
      <c r="B27" t="s">
        <v>39</v>
      </c>
      <c r="C27" s="18" t="str">
        <f t="shared" si="0"/>
        <v>Simpson Ck</v>
      </c>
      <c r="D27" t="s">
        <v>316</v>
      </c>
      <c r="E27">
        <v>614504</v>
      </c>
      <c r="F27">
        <v>6075375</v>
      </c>
      <c r="G27">
        <v>1.4</v>
      </c>
      <c r="I27">
        <v>1.5</v>
      </c>
      <c r="J27" t="s">
        <v>490</v>
      </c>
      <c r="L27" t="s">
        <v>3448</v>
      </c>
      <c r="M27" t="s">
        <v>3476</v>
      </c>
      <c r="N27" t="s">
        <v>2126</v>
      </c>
      <c r="O27" t="s">
        <v>3547</v>
      </c>
    </row>
    <row r="28" spans="1:15" x14ac:dyDescent="0.25">
      <c r="A28">
        <v>58264</v>
      </c>
      <c r="B28" t="s">
        <v>39</v>
      </c>
      <c r="C28" s="18" t="str">
        <f t="shared" si="0"/>
        <v>Simpson Ck</v>
      </c>
      <c r="D28" t="s">
        <v>300</v>
      </c>
      <c r="E28">
        <v>614281</v>
      </c>
      <c r="F28">
        <v>6074931</v>
      </c>
      <c r="I28">
        <v>4.5999999999999996</v>
      </c>
      <c r="K28" t="s">
        <v>524</v>
      </c>
      <c r="L28" t="s">
        <v>3448</v>
      </c>
      <c r="M28" t="s">
        <v>3477</v>
      </c>
      <c r="N28" t="s">
        <v>3529</v>
      </c>
      <c r="O28" t="s">
        <v>3547</v>
      </c>
    </row>
    <row r="29" spans="1:15" x14ac:dyDescent="0.25">
      <c r="A29">
        <v>58271</v>
      </c>
      <c r="B29" t="s">
        <v>38</v>
      </c>
      <c r="C29" s="18" t="str">
        <f t="shared" si="0"/>
        <v>Kathlyn Ck</v>
      </c>
      <c r="D29" t="s">
        <v>319</v>
      </c>
      <c r="E29">
        <v>615889</v>
      </c>
      <c r="F29">
        <v>6074576</v>
      </c>
      <c r="G29">
        <v>28.8</v>
      </c>
      <c r="H29">
        <v>149.80000000000001</v>
      </c>
      <c r="I29">
        <v>5.7</v>
      </c>
      <c r="J29" t="s">
        <v>491</v>
      </c>
      <c r="K29" t="s">
        <v>525</v>
      </c>
      <c r="L29" t="s">
        <v>3448</v>
      </c>
      <c r="M29" t="s">
        <v>3478</v>
      </c>
      <c r="N29" t="s">
        <v>2130</v>
      </c>
      <c r="O29" t="s">
        <v>3546</v>
      </c>
    </row>
    <row r="30" spans="1:15" x14ac:dyDescent="0.25">
      <c r="A30">
        <v>58272</v>
      </c>
      <c r="B30" t="s">
        <v>37</v>
      </c>
      <c r="C30" s="18" t="str">
        <f t="shared" si="0"/>
        <v>Chicken Lk Ck</v>
      </c>
      <c r="D30" t="s">
        <v>320</v>
      </c>
      <c r="E30">
        <v>616530</v>
      </c>
      <c r="F30">
        <v>6072577</v>
      </c>
      <c r="G30">
        <v>2.2999999999999998</v>
      </c>
      <c r="I30">
        <v>4</v>
      </c>
      <c r="K30" t="s">
        <v>525</v>
      </c>
      <c r="L30" t="s">
        <v>3448</v>
      </c>
      <c r="M30" t="s">
        <v>3479</v>
      </c>
      <c r="N30" t="s">
        <v>2131</v>
      </c>
      <c r="O30" t="s">
        <v>3549</v>
      </c>
    </row>
    <row r="31" spans="1:15" x14ac:dyDescent="0.25">
      <c r="A31">
        <v>58290</v>
      </c>
      <c r="B31" t="s">
        <v>37</v>
      </c>
      <c r="C31" s="18" t="str">
        <f t="shared" si="0"/>
        <v>Chicken Lk Ck</v>
      </c>
      <c r="D31" t="s">
        <v>325</v>
      </c>
      <c r="E31">
        <v>616404</v>
      </c>
      <c r="F31">
        <v>6072652</v>
      </c>
      <c r="G31">
        <v>1.3</v>
      </c>
      <c r="I31">
        <v>2.4</v>
      </c>
      <c r="K31" t="s">
        <v>524</v>
      </c>
      <c r="L31" t="s">
        <v>3448</v>
      </c>
      <c r="M31" t="s">
        <v>3479</v>
      </c>
      <c r="N31" t="s">
        <v>2136</v>
      </c>
      <c r="O31" t="s">
        <v>3549</v>
      </c>
    </row>
    <row r="32" spans="1:15" x14ac:dyDescent="0.25">
      <c r="A32">
        <v>58291</v>
      </c>
      <c r="B32" t="s">
        <v>37</v>
      </c>
      <c r="C32" s="18" t="str">
        <f t="shared" si="0"/>
        <v>Chicken Lk Ck</v>
      </c>
      <c r="D32" t="s">
        <v>326</v>
      </c>
      <c r="E32">
        <v>616565</v>
      </c>
      <c r="F32">
        <v>6072688</v>
      </c>
      <c r="G32">
        <v>2.4</v>
      </c>
      <c r="I32">
        <v>3.3</v>
      </c>
      <c r="K32" t="s">
        <v>525</v>
      </c>
      <c r="L32" t="s">
        <v>3448</v>
      </c>
      <c r="M32" t="s">
        <v>3479</v>
      </c>
      <c r="N32" t="s">
        <v>2137</v>
      </c>
      <c r="O32" t="s">
        <v>3549</v>
      </c>
    </row>
    <row r="33" spans="1:15" x14ac:dyDescent="0.25">
      <c r="A33">
        <v>58360</v>
      </c>
      <c r="B33" t="s">
        <v>38</v>
      </c>
      <c r="C33" s="18" t="str">
        <f t="shared" si="0"/>
        <v>Cygnet Ck</v>
      </c>
      <c r="D33" t="s">
        <v>330</v>
      </c>
      <c r="E33">
        <v>622537</v>
      </c>
      <c r="F33">
        <v>6078562</v>
      </c>
      <c r="G33">
        <v>7.4</v>
      </c>
      <c r="I33">
        <v>3</v>
      </c>
      <c r="J33" t="s">
        <v>475</v>
      </c>
      <c r="K33" t="s">
        <v>524</v>
      </c>
      <c r="L33" t="s">
        <v>3448</v>
      </c>
      <c r="M33" t="s">
        <v>3480</v>
      </c>
      <c r="N33" t="s">
        <v>2144</v>
      </c>
      <c r="O33" t="s">
        <v>3550</v>
      </c>
    </row>
    <row r="34" spans="1:15" x14ac:dyDescent="0.25">
      <c r="A34">
        <v>123340</v>
      </c>
      <c r="B34" t="s">
        <v>35</v>
      </c>
      <c r="C34" s="18" t="str">
        <f t="shared" si="0"/>
        <v>trib to Bulkley R</v>
      </c>
      <c r="D34" t="s">
        <v>333</v>
      </c>
      <c r="E34">
        <v>639484</v>
      </c>
      <c r="F34">
        <v>6039159</v>
      </c>
      <c r="G34">
        <v>1.5</v>
      </c>
      <c r="I34">
        <v>2.1</v>
      </c>
      <c r="K34" t="s">
        <v>523</v>
      </c>
      <c r="L34" t="s">
        <v>3448</v>
      </c>
      <c r="M34" t="s">
        <v>3481</v>
      </c>
      <c r="N34" t="s">
        <v>2151</v>
      </c>
      <c r="O34" t="s">
        <v>3551</v>
      </c>
    </row>
    <row r="35" spans="1:15" x14ac:dyDescent="0.25">
      <c r="A35">
        <v>123346</v>
      </c>
      <c r="B35" t="s">
        <v>35</v>
      </c>
      <c r="C35" s="18" t="str">
        <f t="shared" si="0"/>
        <v>trib to Bulkley R</v>
      </c>
      <c r="D35" t="s">
        <v>334</v>
      </c>
      <c r="E35">
        <v>639723</v>
      </c>
      <c r="F35">
        <v>6039415</v>
      </c>
      <c r="G35">
        <v>2.9</v>
      </c>
      <c r="I35">
        <v>0.9</v>
      </c>
      <c r="K35" t="s">
        <v>519</v>
      </c>
      <c r="L35" t="s">
        <v>3448</v>
      </c>
      <c r="M35" t="s">
        <v>3481</v>
      </c>
      <c r="N35" t="s">
        <v>2154</v>
      </c>
      <c r="O35" t="s">
        <v>3551</v>
      </c>
    </row>
    <row r="36" spans="1:15" x14ac:dyDescent="0.25">
      <c r="A36">
        <v>123375</v>
      </c>
      <c r="B36" t="s">
        <v>29</v>
      </c>
      <c r="C36" s="18" t="str">
        <f t="shared" si="0"/>
        <v>Thompson Ck</v>
      </c>
      <c r="D36" t="s">
        <v>189</v>
      </c>
      <c r="E36">
        <v>642497</v>
      </c>
      <c r="F36">
        <v>6048191</v>
      </c>
      <c r="G36">
        <v>34.9</v>
      </c>
      <c r="H36">
        <v>31.2</v>
      </c>
      <c r="I36">
        <v>1.6</v>
      </c>
      <c r="J36" t="s">
        <v>493</v>
      </c>
      <c r="K36" t="s">
        <v>524</v>
      </c>
      <c r="L36" t="s">
        <v>3449</v>
      </c>
      <c r="M36" t="s">
        <v>3482</v>
      </c>
      <c r="N36" t="s">
        <v>2174</v>
      </c>
      <c r="O36" t="s">
        <v>3552</v>
      </c>
    </row>
    <row r="37" spans="1:15" x14ac:dyDescent="0.25">
      <c r="A37">
        <v>123377</v>
      </c>
      <c r="B37" t="s">
        <v>35</v>
      </c>
      <c r="C37" s="18" t="str">
        <f t="shared" si="0"/>
        <v>Thompson Ck</v>
      </c>
      <c r="D37" t="s">
        <v>194</v>
      </c>
      <c r="E37">
        <v>641626</v>
      </c>
      <c r="F37">
        <v>6049390</v>
      </c>
      <c r="G37">
        <v>38.299999999999997</v>
      </c>
      <c r="H37">
        <v>31.2</v>
      </c>
      <c r="I37">
        <v>3.6</v>
      </c>
      <c r="J37" t="s">
        <v>493</v>
      </c>
      <c r="K37" t="s">
        <v>525</v>
      </c>
      <c r="L37" t="s">
        <v>3448</v>
      </c>
      <c r="M37" t="s">
        <v>3483</v>
      </c>
      <c r="N37" t="s">
        <v>2175</v>
      </c>
      <c r="O37" t="s">
        <v>3552</v>
      </c>
    </row>
    <row r="38" spans="1:15" x14ac:dyDescent="0.25">
      <c r="A38">
        <v>123380</v>
      </c>
      <c r="B38" t="s">
        <v>29</v>
      </c>
      <c r="C38" s="18" t="str">
        <f t="shared" si="0"/>
        <v>Thompson Ck</v>
      </c>
      <c r="D38" t="s">
        <v>335</v>
      </c>
      <c r="E38">
        <v>642971</v>
      </c>
      <c r="F38">
        <v>6048238</v>
      </c>
      <c r="G38">
        <v>34.4</v>
      </c>
      <c r="H38">
        <v>31.2</v>
      </c>
      <c r="I38">
        <v>1.6</v>
      </c>
      <c r="J38" t="s">
        <v>493</v>
      </c>
      <c r="L38" t="s">
        <v>3449</v>
      </c>
      <c r="M38" t="s">
        <v>3484</v>
      </c>
      <c r="N38" t="s">
        <v>2176</v>
      </c>
      <c r="O38" t="s">
        <v>3552</v>
      </c>
    </row>
    <row r="39" spans="1:15" x14ac:dyDescent="0.25">
      <c r="A39">
        <v>123381</v>
      </c>
      <c r="B39" t="s">
        <v>29</v>
      </c>
      <c r="C39" s="18" t="str">
        <f t="shared" si="0"/>
        <v>Thompson Ck</v>
      </c>
      <c r="D39" t="s">
        <v>335</v>
      </c>
      <c r="E39">
        <v>642939</v>
      </c>
      <c r="F39">
        <v>6048204</v>
      </c>
      <c r="G39">
        <v>34.5</v>
      </c>
      <c r="H39">
        <v>31.2</v>
      </c>
      <c r="I39">
        <v>1.6</v>
      </c>
      <c r="J39" t="s">
        <v>493</v>
      </c>
      <c r="L39" t="s">
        <v>3449</v>
      </c>
      <c r="M39" t="s">
        <v>3484</v>
      </c>
      <c r="N39" t="s">
        <v>2177</v>
      </c>
      <c r="O39" t="s">
        <v>3552</v>
      </c>
    </row>
    <row r="40" spans="1:15" x14ac:dyDescent="0.25">
      <c r="A40">
        <v>123392</v>
      </c>
      <c r="B40" t="s">
        <v>37</v>
      </c>
      <c r="C40" s="18" t="str">
        <f t="shared" si="0"/>
        <v>Lemieux Ck</v>
      </c>
      <c r="D40" t="s">
        <v>342</v>
      </c>
      <c r="E40">
        <v>638560</v>
      </c>
      <c r="F40">
        <v>6054801</v>
      </c>
      <c r="G40">
        <v>73</v>
      </c>
      <c r="H40">
        <v>19.2</v>
      </c>
      <c r="I40">
        <v>2.1</v>
      </c>
      <c r="J40" t="s">
        <v>494</v>
      </c>
      <c r="K40" t="s">
        <v>525</v>
      </c>
      <c r="L40" t="s">
        <v>3448</v>
      </c>
      <c r="M40" t="s">
        <v>3485</v>
      </c>
      <c r="N40" t="s">
        <v>2183</v>
      </c>
      <c r="O40" t="s">
        <v>3553</v>
      </c>
    </row>
    <row r="41" spans="1:15" x14ac:dyDescent="0.25">
      <c r="A41">
        <v>123393</v>
      </c>
      <c r="B41" t="s">
        <v>37</v>
      </c>
      <c r="C41" s="18" t="str">
        <f t="shared" si="0"/>
        <v>Lemieux Ck</v>
      </c>
      <c r="D41" t="s">
        <v>189</v>
      </c>
      <c r="E41">
        <v>638500</v>
      </c>
      <c r="F41">
        <v>6054717</v>
      </c>
      <c r="G41">
        <v>73.099999999999994</v>
      </c>
      <c r="H41">
        <v>19.2</v>
      </c>
      <c r="I41">
        <v>2.9</v>
      </c>
      <c r="J41" t="s">
        <v>495</v>
      </c>
      <c r="K41" t="s">
        <v>524</v>
      </c>
      <c r="L41" t="s">
        <v>3448</v>
      </c>
      <c r="M41" t="s">
        <v>3486</v>
      </c>
      <c r="N41" t="s">
        <v>2184</v>
      </c>
      <c r="O41" t="s">
        <v>3553</v>
      </c>
    </row>
    <row r="42" spans="1:15" x14ac:dyDescent="0.25">
      <c r="A42">
        <v>123416</v>
      </c>
      <c r="B42" t="s">
        <v>37</v>
      </c>
      <c r="C42" s="18" t="str">
        <f t="shared" si="0"/>
        <v>Lemieux Ck</v>
      </c>
      <c r="D42" t="s">
        <v>347</v>
      </c>
      <c r="E42">
        <v>638345</v>
      </c>
      <c r="F42">
        <v>6057939</v>
      </c>
      <c r="G42">
        <v>28.7</v>
      </c>
      <c r="I42">
        <v>6.8</v>
      </c>
      <c r="J42" t="s">
        <v>494</v>
      </c>
      <c r="K42" t="s">
        <v>525</v>
      </c>
      <c r="L42" t="s">
        <v>3448</v>
      </c>
      <c r="M42" t="s">
        <v>3487</v>
      </c>
      <c r="N42" t="s">
        <v>2198</v>
      </c>
      <c r="O42" t="s">
        <v>3553</v>
      </c>
    </row>
    <row r="43" spans="1:15" x14ac:dyDescent="0.25">
      <c r="A43">
        <v>123418</v>
      </c>
      <c r="B43" t="s">
        <v>37</v>
      </c>
      <c r="C43" s="18" t="str">
        <f t="shared" si="0"/>
        <v>Lemieux Ck</v>
      </c>
      <c r="D43" t="s">
        <v>335</v>
      </c>
      <c r="E43">
        <v>638617</v>
      </c>
      <c r="F43">
        <v>6058657</v>
      </c>
      <c r="G43">
        <v>27.8</v>
      </c>
      <c r="I43">
        <v>2.6</v>
      </c>
      <c r="J43" t="s">
        <v>494</v>
      </c>
      <c r="L43" t="s">
        <v>3448</v>
      </c>
      <c r="M43" t="s">
        <v>3488</v>
      </c>
      <c r="N43" t="s">
        <v>2199</v>
      </c>
      <c r="O43" t="s">
        <v>3553</v>
      </c>
    </row>
    <row r="44" spans="1:15" x14ac:dyDescent="0.25">
      <c r="A44">
        <v>123426</v>
      </c>
      <c r="B44" t="s">
        <v>37</v>
      </c>
      <c r="C44" s="18" t="str">
        <f t="shared" si="0"/>
        <v>Robin Ck</v>
      </c>
      <c r="D44" t="s">
        <v>189</v>
      </c>
      <c r="E44">
        <v>636971</v>
      </c>
      <c r="F44">
        <v>6056680</v>
      </c>
      <c r="G44">
        <v>75.400000000000006</v>
      </c>
      <c r="H44">
        <v>51.2</v>
      </c>
      <c r="I44">
        <v>3.2</v>
      </c>
      <c r="J44" t="s">
        <v>496</v>
      </c>
      <c r="K44" t="s">
        <v>524</v>
      </c>
      <c r="L44" t="s">
        <v>3448</v>
      </c>
      <c r="M44" t="s">
        <v>3489</v>
      </c>
      <c r="N44" t="s">
        <v>2203</v>
      </c>
      <c r="O44" t="s">
        <v>3554</v>
      </c>
    </row>
    <row r="45" spans="1:15" x14ac:dyDescent="0.25">
      <c r="A45">
        <v>123429</v>
      </c>
      <c r="B45" t="s">
        <v>37</v>
      </c>
      <c r="C45" s="18" t="str">
        <f t="shared" si="0"/>
        <v>de Jong Ck</v>
      </c>
      <c r="D45" t="s">
        <v>349</v>
      </c>
      <c r="E45">
        <v>637529</v>
      </c>
      <c r="F45">
        <v>6059363</v>
      </c>
      <c r="G45">
        <v>17.399999999999999</v>
      </c>
      <c r="I45">
        <v>2</v>
      </c>
      <c r="J45" t="s">
        <v>478</v>
      </c>
      <c r="K45" t="s">
        <v>524</v>
      </c>
      <c r="L45" t="s">
        <v>3448</v>
      </c>
      <c r="M45" t="s">
        <v>3490</v>
      </c>
      <c r="N45" t="s">
        <v>2206</v>
      </c>
      <c r="O45" t="s">
        <v>3555</v>
      </c>
    </row>
    <row r="46" spans="1:15" x14ac:dyDescent="0.25">
      <c r="A46">
        <v>123445</v>
      </c>
      <c r="B46" t="s">
        <v>37</v>
      </c>
      <c r="C46" s="18" t="str">
        <f t="shared" si="0"/>
        <v>Tyhee Ck</v>
      </c>
      <c r="D46" t="s">
        <v>189</v>
      </c>
      <c r="E46">
        <v>627238</v>
      </c>
      <c r="F46">
        <v>6061456</v>
      </c>
      <c r="G46">
        <v>24.6</v>
      </c>
      <c r="H46">
        <v>379.8</v>
      </c>
      <c r="I46">
        <v>2.1</v>
      </c>
      <c r="J46" t="s">
        <v>497</v>
      </c>
      <c r="K46" t="s">
        <v>524</v>
      </c>
      <c r="L46" t="s">
        <v>3448</v>
      </c>
      <c r="M46" t="s">
        <v>3491</v>
      </c>
      <c r="N46" t="s">
        <v>2216</v>
      </c>
      <c r="O46" t="s">
        <v>3556</v>
      </c>
    </row>
    <row r="47" spans="1:15" x14ac:dyDescent="0.25">
      <c r="A47">
        <v>123446</v>
      </c>
      <c r="B47" t="s">
        <v>37</v>
      </c>
      <c r="C47" s="18" t="str">
        <f t="shared" si="0"/>
        <v>Tyhee Ck</v>
      </c>
      <c r="D47" t="s">
        <v>352</v>
      </c>
      <c r="E47">
        <v>627527</v>
      </c>
      <c r="F47">
        <v>6061771</v>
      </c>
      <c r="G47">
        <v>24.1</v>
      </c>
      <c r="H47">
        <v>379.8</v>
      </c>
      <c r="I47">
        <v>1.9</v>
      </c>
      <c r="J47" t="s">
        <v>497</v>
      </c>
      <c r="K47" t="s">
        <v>525</v>
      </c>
      <c r="L47" t="s">
        <v>3448</v>
      </c>
      <c r="M47" t="s">
        <v>3492</v>
      </c>
      <c r="N47" t="s">
        <v>2217</v>
      </c>
      <c r="O47" t="s">
        <v>3556</v>
      </c>
    </row>
    <row r="48" spans="1:15" x14ac:dyDescent="0.25">
      <c r="A48">
        <v>123463</v>
      </c>
      <c r="B48" t="s">
        <v>37</v>
      </c>
      <c r="C48" s="18" t="str">
        <f t="shared" si="0"/>
        <v>Victor Ck</v>
      </c>
      <c r="D48" t="s">
        <v>352</v>
      </c>
      <c r="E48">
        <v>627570</v>
      </c>
      <c r="F48">
        <v>6064562</v>
      </c>
      <c r="G48">
        <v>1.8</v>
      </c>
      <c r="I48">
        <v>1.5</v>
      </c>
      <c r="K48" t="s">
        <v>525</v>
      </c>
      <c r="L48" t="s">
        <v>3448</v>
      </c>
      <c r="M48" t="s">
        <v>3493</v>
      </c>
      <c r="N48" t="s">
        <v>2225</v>
      </c>
      <c r="O48" t="s">
        <v>3557</v>
      </c>
    </row>
    <row r="49" spans="1:15" x14ac:dyDescent="0.25">
      <c r="A49">
        <v>123481</v>
      </c>
      <c r="B49" t="s">
        <v>37</v>
      </c>
      <c r="C49" s="18" t="str">
        <f t="shared" si="0"/>
        <v>Powers Ck</v>
      </c>
      <c r="D49" t="s">
        <v>355</v>
      </c>
      <c r="E49">
        <v>619894</v>
      </c>
      <c r="F49">
        <v>6063683</v>
      </c>
      <c r="G49">
        <v>6.1</v>
      </c>
      <c r="H49">
        <v>3.3</v>
      </c>
      <c r="I49">
        <v>2.1</v>
      </c>
      <c r="J49" t="s">
        <v>470</v>
      </c>
      <c r="K49" t="s">
        <v>525</v>
      </c>
      <c r="L49" t="s">
        <v>3448</v>
      </c>
      <c r="M49" t="s">
        <v>3494</v>
      </c>
      <c r="N49" t="s">
        <v>2228</v>
      </c>
      <c r="O49" t="s">
        <v>3558</v>
      </c>
    </row>
    <row r="50" spans="1:15" x14ac:dyDescent="0.25">
      <c r="A50">
        <v>123482</v>
      </c>
      <c r="B50" t="s">
        <v>37</v>
      </c>
      <c r="C50" s="18" t="str">
        <f t="shared" si="0"/>
        <v>trib to Powers Ck</v>
      </c>
      <c r="D50" t="s">
        <v>46</v>
      </c>
      <c r="E50">
        <v>619177</v>
      </c>
      <c r="F50">
        <v>6064183</v>
      </c>
      <c r="G50">
        <v>8.4</v>
      </c>
      <c r="I50">
        <v>1.8</v>
      </c>
      <c r="L50" t="s">
        <v>3449</v>
      </c>
      <c r="M50" t="s">
        <v>3495</v>
      </c>
      <c r="N50" t="s">
        <v>2229</v>
      </c>
      <c r="O50" t="s">
        <v>3559</v>
      </c>
    </row>
    <row r="51" spans="1:15" x14ac:dyDescent="0.25">
      <c r="A51">
        <v>123485</v>
      </c>
      <c r="B51" t="s">
        <v>37</v>
      </c>
      <c r="C51" s="18" t="str">
        <f t="shared" si="0"/>
        <v>Powers Ck</v>
      </c>
      <c r="D51" t="s">
        <v>46</v>
      </c>
      <c r="E51">
        <v>619707</v>
      </c>
      <c r="F51">
        <v>6064032</v>
      </c>
      <c r="G51">
        <v>6.5</v>
      </c>
      <c r="H51">
        <v>3.3</v>
      </c>
      <c r="I51">
        <v>2.2000000000000002</v>
      </c>
      <c r="J51" t="s">
        <v>470</v>
      </c>
      <c r="L51" t="s">
        <v>3448</v>
      </c>
      <c r="M51" t="s">
        <v>3496</v>
      </c>
      <c r="N51" t="s">
        <v>2232</v>
      </c>
      <c r="O51" t="s">
        <v>3558</v>
      </c>
    </row>
    <row r="52" spans="1:15" x14ac:dyDescent="0.25">
      <c r="A52">
        <v>123486</v>
      </c>
      <c r="B52" t="s">
        <v>37</v>
      </c>
      <c r="C52" s="18" t="str">
        <f t="shared" si="0"/>
        <v>Powers Ck</v>
      </c>
      <c r="D52" t="s">
        <v>46</v>
      </c>
      <c r="E52">
        <v>619723</v>
      </c>
      <c r="F52">
        <v>6064094</v>
      </c>
      <c r="G52">
        <v>18.5</v>
      </c>
      <c r="H52">
        <v>7.3</v>
      </c>
      <c r="I52">
        <v>5.6</v>
      </c>
      <c r="J52" t="s">
        <v>476</v>
      </c>
      <c r="K52" t="s">
        <v>524</v>
      </c>
      <c r="L52" t="s">
        <v>3448</v>
      </c>
      <c r="M52" t="s">
        <v>3497</v>
      </c>
      <c r="N52" t="s">
        <v>2233</v>
      </c>
      <c r="O52" t="s">
        <v>3558</v>
      </c>
    </row>
    <row r="53" spans="1:15" x14ac:dyDescent="0.25">
      <c r="A53">
        <v>123488</v>
      </c>
      <c r="B53" t="s">
        <v>37</v>
      </c>
      <c r="C53" s="18" t="str">
        <f t="shared" si="0"/>
        <v>Seymour Ck</v>
      </c>
      <c r="D53" t="s">
        <v>46</v>
      </c>
      <c r="E53">
        <v>619997</v>
      </c>
      <c r="F53">
        <v>6068074</v>
      </c>
      <c r="G53">
        <v>8</v>
      </c>
      <c r="H53">
        <v>131</v>
      </c>
      <c r="I53">
        <v>1.9</v>
      </c>
      <c r="J53" t="s">
        <v>498</v>
      </c>
      <c r="K53" t="s">
        <v>524</v>
      </c>
      <c r="L53" t="s">
        <v>3448</v>
      </c>
      <c r="M53" t="s">
        <v>3498</v>
      </c>
      <c r="N53" t="s">
        <v>2235</v>
      </c>
      <c r="O53" t="s">
        <v>3560</v>
      </c>
    </row>
    <row r="54" spans="1:15" x14ac:dyDescent="0.25">
      <c r="A54">
        <v>123491</v>
      </c>
      <c r="B54" t="s">
        <v>37</v>
      </c>
      <c r="C54" s="18" t="str">
        <f t="shared" si="0"/>
        <v>Seymour Ck</v>
      </c>
      <c r="D54" t="s">
        <v>46</v>
      </c>
      <c r="E54">
        <v>619959</v>
      </c>
      <c r="F54">
        <v>6068291</v>
      </c>
      <c r="G54">
        <v>8.1999999999999993</v>
      </c>
      <c r="H54">
        <v>131</v>
      </c>
      <c r="I54">
        <v>3.5</v>
      </c>
      <c r="J54" t="s">
        <v>498</v>
      </c>
      <c r="K54" t="s">
        <v>525</v>
      </c>
      <c r="L54" t="s">
        <v>3448</v>
      </c>
      <c r="M54" t="s">
        <v>3498</v>
      </c>
      <c r="N54" t="s">
        <v>2236</v>
      </c>
      <c r="O54" t="s">
        <v>3560</v>
      </c>
    </row>
    <row r="55" spans="1:15" x14ac:dyDescent="0.25">
      <c r="A55">
        <v>123492</v>
      </c>
      <c r="B55" t="s">
        <v>37</v>
      </c>
      <c r="C55" s="18" t="str">
        <f t="shared" si="0"/>
        <v>Seymour Ck</v>
      </c>
      <c r="D55" t="s">
        <v>46</v>
      </c>
      <c r="E55">
        <v>619932</v>
      </c>
      <c r="F55">
        <v>6068408</v>
      </c>
      <c r="G55">
        <v>8.3000000000000007</v>
      </c>
      <c r="H55">
        <v>131</v>
      </c>
      <c r="I55">
        <v>5</v>
      </c>
      <c r="J55" t="s">
        <v>498</v>
      </c>
      <c r="L55" t="s">
        <v>3448</v>
      </c>
      <c r="M55" t="s">
        <v>3499</v>
      </c>
      <c r="N55" t="s">
        <v>2237</v>
      </c>
      <c r="O55" t="s">
        <v>3560</v>
      </c>
    </row>
    <row r="56" spans="1:15" x14ac:dyDescent="0.25">
      <c r="A56">
        <v>123495</v>
      </c>
      <c r="B56" t="s">
        <v>37</v>
      </c>
      <c r="C56" s="18" t="str">
        <f t="shared" si="0"/>
        <v>Seymour Ck</v>
      </c>
      <c r="D56" t="s">
        <v>46</v>
      </c>
      <c r="E56">
        <v>620053</v>
      </c>
      <c r="F56">
        <v>6069493</v>
      </c>
      <c r="G56">
        <v>10.199999999999999</v>
      </c>
      <c r="H56">
        <v>131</v>
      </c>
      <c r="I56">
        <v>2.4</v>
      </c>
      <c r="J56" t="s">
        <v>500</v>
      </c>
      <c r="K56" t="s">
        <v>525</v>
      </c>
      <c r="L56" t="s">
        <v>3448</v>
      </c>
      <c r="M56" t="s">
        <v>3500</v>
      </c>
      <c r="N56" t="s">
        <v>2240</v>
      </c>
      <c r="O56" t="s">
        <v>3560</v>
      </c>
    </row>
    <row r="57" spans="1:15" x14ac:dyDescent="0.25">
      <c r="A57">
        <v>123501</v>
      </c>
      <c r="B57" t="s">
        <v>37</v>
      </c>
      <c r="C57" s="18" t="str">
        <f t="shared" si="0"/>
        <v>Seymour Ck</v>
      </c>
      <c r="D57" t="s">
        <v>358</v>
      </c>
      <c r="E57">
        <v>619238</v>
      </c>
      <c r="F57">
        <v>6067488</v>
      </c>
      <c r="G57">
        <v>6.7</v>
      </c>
      <c r="H57">
        <v>131</v>
      </c>
      <c r="I57">
        <v>2.2000000000000002</v>
      </c>
      <c r="J57" t="s">
        <v>498</v>
      </c>
      <c r="K57" t="s">
        <v>538</v>
      </c>
      <c r="L57" t="s">
        <v>3448</v>
      </c>
      <c r="M57" t="s">
        <v>3498</v>
      </c>
      <c r="N57" t="s">
        <v>2245</v>
      </c>
      <c r="O57" t="s">
        <v>3560</v>
      </c>
    </row>
    <row r="58" spans="1:15" x14ac:dyDescent="0.25">
      <c r="A58">
        <v>123511</v>
      </c>
      <c r="B58" t="s">
        <v>37</v>
      </c>
      <c r="C58" s="18" t="str">
        <f t="shared" si="0"/>
        <v>Trib to Helps Ck</v>
      </c>
      <c r="D58" t="s">
        <v>46</v>
      </c>
      <c r="E58">
        <v>624610</v>
      </c>
      <c r="F58">
        <v>6057183</v>
      </c>
      <c r="G58">
        <v>21.5</v>
      </c>
      <c r="I58">
        <v>3.7</v>
      </c>
      <c r="J58" t="s">
        <v>481</v>
      </c>
      <c r="L58" t="s">
        <v>3448</v>
      </c>
      <c r="M58" t="s">
        <v>3501</v>
      </c>
      <c r="N58" t="s">
        <v>2251</v>
      </c>
      <c r="O58" t="s">
        <v>3561</v>
      </c>
    </row>
    <row r="59" spans="1:15" x14ac:dyDescent="0.25">
      <c r="A59">
        <v>123558</v>
      </c>
      <c r="B59" t="s">
        <v>41</v>
      </c>
      <c r="C59" s="18" t="str">
        <f t="shared" si="0"/>
        <v>trib to Pine Ck</v>
      </c>
      <c r="D59" t="s">
        <v>366</v>
      </c>
      <c r="E59">
        <v>612079</v>
      </c>
      <c r="F59">
        <v>6066905</v>
      </c>
      <c r="G59">
        <v>3.6</v>
      </c>
      <c r="H59">
        <v>3.5</v>
      </c>
      <c r="I59">
        <v>3</v>
      </c>
      <c r="K59" t="s">
        <v>524</v>
      </c>
      <c r="L59" t="s">
        <v>3448</v>
      </c>
      <c r="M59" t="s">
        <v>3502</v>
      </c>
      <c r="N59" t="s">
        <v>2273</v>
      </c>
      <c r="O59" t="s">
        <v>3562</v>
      </c>
    </row>
    <row r="60" spans="1:15" x14ac:dyDescent="0.25">
      <c r="A60">
        <v>123567</v>
      </c>
      <c r="B60" t="s">
        <v>41</v>
      </c>
      <c r="C60" s="18" t="str">
        <f t="shared" si="0"/>
        <v>trib to Pine Ck</v>
      </c>
      <c r="D60" t="s">
        <v>368</v>
      </c>
      <c r="E60">
        <v>610617</v>
      </c>
      <c r="F60">
        <v>6067548</v>
      </c>
      <c r="G60">
        <v>1.2</v>
      </c>
      <c r="I60">
        <v>4.3</v>
      </c>
      <c r="K60" t="s">
        <v>521</v>
      </c>
      <c r="L60" t="s">
        <v>3448</v>
      </c>
      <c r="M60" t="s">
        <v>3503</v>
      </c>
      <c r="N60" t="s">
        <v>2276</v>
      </c>
      <c r="O60" t="s">
        <v>3562</v>
      </c>
    </row>
    <row r="61" spans="1:15" x14ac:dyDescent="0.25">
      <c r="A61">
        <v>123570</v>
      </c>
      <c r="B61" t="s">
        <v>41</v>
      </c>
      <c r="C61" s="18" t="str">
        <f t="shared" si="0"/>
        <v>Miller Ck</v>
      </c>
      <c r="D61" t="s">
        <v>368</v>
      </c>
      <c r="E61">
        <v>607525</v>
      </c>
      <c r="F61">
        <v>6067555</v>
      </c>
      <c r="G61">
        <v>2.2000000000000002</v>
      </c>
      <c r="I61">
        <v>5.3</v>
      </c>
      <c r="J61" t="s">
        <v>474</v>
      </c>
      <c r="K61" t="s">
        <v>521</v>
      </c>
      <c r="L61" t="s">
        <v>3448</v>
      </c>
      <c r="M61" t="s">
        <v>3504</v>
      </c>
      <c r="N61" t="s">
        <v>2279</v>
      </c>
      <c r="O61" t="s">
        <v>3563</v>
      </c>
    </row>
    <row r="62" spans="1:15" x14ac:dyDescent="0.25">
      <c r="A62">
        <v>123575</v>
      </c>
      <c r="B62" t="s">
        <v>41</v>
      </c>
      <c r="C62" s="18" t="str">
        <f t="shared" si="0"/>
        <v>Millar Ck</v>
      </c>
      <c r="D62" t="s">
        <v>369</v>
      </c>
      <c r="E62">
        <v>607615</v>
      </c>
      <c r="F62">
        <v>6067375</v>
      </c>
      <c r="G62">
        <v>2.4</v>
      </c>
      <c r="I62">
        <v>3.3</v>
      </c>
      <c r="J62" t="s">
        <v>474</v>
      </c>
      <c r="K62" t="s">
        <v>521</v>
      </c>
      <c r="L62" t="s">
        <v>3448</v>
      </c>
      <c r="M62" t="s">
        <v>3504</v>
      </c>
      <c r="N62" t="s">
        <v>2281</v>
      </c>
      <c r="O62" t="s">
        <v>3564</v>
      </c>
    </row>
    <row r="63" spans="1:15" x14ac:dyDescent="0.25">
      <c r="A63">
        <v>123741</v>
      </c>
      <c r="B63" t="s">
        <v>39</v>
      </c>
      <c r="C63" s="18" t="str">
        <f t="shared" si="0"/>
        <v>Meed Ck</v>
      </c>
      <c r="D63" t="s">
        <v>381</v>
      </c>
      <c r="E63">
        <v>612442</v>
      </c>
      <c r="F63">
        <v>6090259</v>
      </c>
      <c r="G63">
        <v>7.7</v>
      </c>
      <c r="I63">
        <v>4.5999999999999996</v>
      </c>
      <c r="K63" t="s">
        <v>541</v>
      </c>
      <c r="L63" t="s">
        <v>3448</v>
      </c>
      <c r="M63" t="s">
        <v>3505</v>
      </c>
      <c r="N63" t="s">
        <v>2344</v>
      </c>
      <c r="O63" t="s">
        <v>3565</v>
      </c>
    </row>
    <row r="64" spans="1:15" x14ac:dyDescent="0.25">
      <c r="A64">
        <v>123743</v>
      </c>
      <c r="B64" t="s">
        <v>39</v>
      </c>
      <c r="C64" s="18" t="str">
        <f t="shared" si="0"/>
        <v>Meed Ck</v>
      </c>
      <c r="D64" t="s">
        <v>275</v>
      </c>
      <c r="E64">
        <v>612101</v>
      </c>
      <c r="F64">
        <v>6090132</v>
      </c>
      <c r="G64">
        <v>8</v>
      </c>
      <c r="I64">
        <v>5.3</v>
      </c>
      <c r="K64" t="s">
        <v>524</v>
      </c>
      <c r="L64" t="s">
        <v>3448</v>
      </c>
      <c r="M64" t="s">
        <v>3506</v>
      </c>
      <c r="N64" t="s">
        <v>2346</v>
      </c>
      <c r="O64" t="s">
        <v>3565</v>
      </c>
    </row>
    <row r="65" spans="1:15" x14ac:dyDescent="0.25">
      <c r="A65">
        <v>123770</v>
      </c>
      <c r="B65" t="s">
        <v>40</v>
      </c>
      <c r="C65" s="18" t="str">
        <f t="shared" si="0"/>
        <v>John Brown Ck</v>
      </c>
      <c r="D65" t="s">
        <v>189</v>
      </c>
      <c r="E65">
        <v>606630</v>
      </c>
      <c r="F65">
        <v>6097190</v>
      </c>
      <c r="G65">
        <v>40.299999999999997</v>
      </c>
      <c r="I65">
        <v>11.3</v>
      </c>
      <c r="J65" t="s">
        <v>501</v>
      </c>
      <c r="K65" t="s">
        <v>534</v>
      </c>
      <c r="L65" t="s">
        <v>3448</v>
      </c>
      <c r="M65" t="s">
        <v>3507</v>
      </c>
      <c r="N65" t="s">
        <v>2352</v>
      </c>
      <c r="O65" t="s">
        <v>3566</v>
      </c>
    </row>
    <row r="66" spans="1:15" x14ac:dyDescent="0.25">
      <c r="A66">
        <v>123775</v>
      </c>
      <c r="B66" t="s">
        <v>40</v>
      </c>
      <c r="C66" s="18" t="str">
        <f t="shared" si="0"/>
        <v>Tributayr to Corya Ck</v>
      </c>
      <c r="D66" t="s">
        <v>189</v>
      </c>
      <c r="E66">
        <v>606436</v>
      </c>
      <c r="F66">
        <v>6099733</v>
      </c>
      <c r="G66">
        <v>5.7</v>
      </c>
      <c r="H66">
        <v>53.3</v>
      </c>
      <c r="I66">
        <v>3.7</v>
      </c>
      <c r="K66" t="s">
        <v>524</v>
      </c>
      <c r="L66" t="s">
        <v>3450</v>
      </c>
      <c r="M66" t="s">
        <v>3508</v>
      </c>
      <c r="N66" t="s">
        <v>2356</v>
      </c>
      <c r="O66" t="s">
        <v>3567</v>
      </c>
    </row>
    <row r="67" spans="1:15" x14ac:dyDescent="0.25">
      <c r="A67">
        <v>123776</v>
      </c>
      <c r="B67" t="s">
        <v>40</v>
      </c>
      <c r="C67" s="18" t="str">
        <f t="shared" ref="C67:C84" si="1">HYPERLINK(N67,O67)</f>
        <v>Corya Ck</v>
      </c>
      <c r="D67" t="s">
        <v>189</v>
      </c>
      <c r="E67">
        <v>606463</v>
      </c>
      <c r="F67">
        <v>6100147</v>
      </c>
      <c r="G67">
        <v>30.7</v>
      </c>
      <c r="I67">
        <v>21.8</v>
      </c>
      <c r="J67" t="s">
        <v>475</v>
      </c>
      <c r="K67" t="s">
        <v>524</v>
      </c>
      <c r="L67" t="s">
        <v>3448</v>
      </c>
      <c r="M67" t="s">
        <v>3509</v>
      </c>
      <c r="N67" t="s">
        <v>2357</v>
      </c>
      <c r="O67" t="s">
        <v>3568</v>
      </c>
    </row>
    <row r="68" spans="1:15" x14ac:dyDescent="0.25">
      <c r="A68">
        <v>123777</v>
      </c>
      <c r="B68" t="s">
        <v>40</v>
      </c>
      <c r="C68" s="18" t="str">
        <f t="shared" si="1"/>
        <v>Graphite Ck</v>
      </c>
      <c r="D68" t="s">
        <v>387</v>
      </c>
      <c r="E68">
        <v>607128</v>
      </c>
      <c r="F68">
        <v>6101110</v>
      </c>
      <c r="G68">
        <v>7.1</v>
      </c>
      <c r="H68">
        <v>51.1</v>
      </c>
      <c r="I68">
        <v>2.7</v>
      </c>
      <c r="K68" t="s">
        <v>524</v>
      </c>
      <c r="L68" t="s">
        <v>3449</v>
      </c>
      <c r="M68" t="s">
        <v>3510</v>
      </c>
      <c r="N68" t="s">
        <v>2358</v>
      </c>
      <c r="O68" t="s">
        <v>3569</v>
      </c>
    </row>
    <row r="69" spans="1:15" x14ac:dyDescent="0.25">
      <c r="A69">
        <v>123787</v>
      </c>
      <c r="B69" t="s">
        <v>43</v>
      </c>
      <c r="C69" s="18" t="str">
        <f t="shared" si="1"/>
        <v>trib to Blunt Ck</v>
      </c>
      <c r="D69" t="s">
        <v>390</v>
      </c>
      <c r="E69">
        <v>620156</v>
      </c>
      <c r="F69">
        <v>6105758</v>
      </c>
      <c r="G69">
        <v>1.1000000000000001</v>
      </c>
      <c r="H69">
        <v>4.2</v>
      </c>
      <c r="I69">
        <v>8.3000000000000007</v>
      </c>
      <c r="K69" t="s">
        <v>520</v>
      </c>
      <c r="L69" t="s">
        <v>3448</v>
      </c>
      <c r="M69" t="s">
        <v>3511</v>
      </c>
      <c r="N69" t="s">
        <v>2364</v>
      </c>
      <c r="O69" t="s">
        <v>3570</v>
      </c>
    </row>
    <row r="70" spans="1:15" x14ac:dyDescent="0.25">
      <c r="A70">
        <v>123794</v>
      </c>
      <c r="B70" t="s">
        <v>43</v>
      </c>
      <c r="C70" s="18" t="str">
        <f t="shared" si="1"/>
        <v>trib to Blunt Ck</v>
      </c>
      <c r="D70" t="s">
        <v>391</v>
      </c>
      <c r="E70">
        <v>616100</v>
      </c>
      <c r="F70">
        <v>6106763</v>
      </c>
      <c r="G70">
        <v>2.4</v>
      </c>
      <c r="H70">
        <v>6</v>
      </c>
      <c r="I70">
        <v>2.6</v>
      </c>
      <c r="J70" t="s">
        <v>474</v>
      </c>
      <c r="K70" t="s">
        <v>541</v>
      </c>
      <c r="L70" t="s">
        <v>3448</v>
      </c>
      <c r="M70" t="s">
        <v>3512</v>
      </c>
      <c r="N70" t="s">
        <v>2367</v>
      </c>
      <c r="O70" t="s">
        <v>3570</v>
      </c>
    </row>
    <row r="71" spans="1:15" x14ac:dyDescent="0.25">
      <c r="A71">
        <v>123795</v>
      </c>
      <c r="B71" t="s">
        <v>43</v>
      </c>
      <c r="C71" s="18" t="str">
        <f t="shared" si="1"/>
        <v>trib to Blunt Ck</v>
      </c>
      <c r="D71" t="s">
        <v>391</v>
      </c>
      <c r="E71">
        <v>615760</v>
      </c>
      <c r="F71">
        <v>6106892</v>
      </c>
      <c r="I71">
        <v>2.1</v>
      </c>
      <c r="K71" t="s">
        <v>521</v>
      </c>
      <c r="L71" t="s">
        <v>3448</v>
      </c>
      <c r="M71" t="s">
        <v>3513</v>
      </c>
      <c r="N71" t="s">
        <v>3530</v>
      </c>
      <c r="O71" t="s">
        <v>3570</v>
      </c>
    </row>
    <row r="72" spans="1:15" x14ac:dyDescent="0.25">
      <c r="A72">
        <v>124430</v>
      </c>
      <c r="B72" t="s">
        <v>44</v>
      </c>
      <c r="C72" s="18" t="str">
        <f t="shared" si="1"/>
        <v>Two Mile Ck</v>
      </c>
      <c r="D72" t="s">
        <v>401</v>
      </c>
      <c r="E72">
        <v>587366</v>
      </c>
      <c r="F72">
        <v>6128292</v>
      </c>
      <c r="G72">
        <v>13.4</v>
      </c>
      <c r="H72">
        <v>21.9</v>
      </c>
      <c r="I72">
        <v>2.7</v>
      </c>
      <c r="J72" t="s">
        <v>507</v>
      </c>
      <c r="K72" t="s">
        <v>524</v>
      </c>
      <c r="L72" t="s">
        <v>3448</v>
      </c>
      <c r="M72" t="s">
        <v>3514</v>
      </c>
      <c r="N72" t="s">
        <v>2407</v>
      </c>
      <c r="O72" t="s">
        <v>3571</v>
      </c>
    </row>
    <row r="73" spans="1:15" x14ac:dyDescent="0.25">
      <c r="A73">
        <v>124434</v>
      </c>
      <c r="B73" t="s">
        <v>44</v>
      </c>
      <c r="C73" s="18" t="str">
        <f t="shared" si="1"/>
        <v>Two Mile Ck</v>
      </c>
      <c r="D73" t="s">
        <v>46</v>
      </c>
      <c r="E73">
        <v>587635</v>
      </c>
      <c r="F73">
        <v>6127234</v>
      </c>
      <c r="G73">
        <v>14.6</v>
      </c>
      <c r="H73">
        <v>21.9</v>
      </c>
      <c r="I73">
        <v>3.4</v>
      </c>
      <c r="J73" t="s">
        <v>507</v>
      </c>
      <c r="L73" t="s">
        <v>3448</v>
      </c>
      <c r="M73" t="s">
        <v>3515</v>
      </c>
      <c r="N73" t="s">
        <v>2409</v>
      </c>
      <c r="O73" t="s">
        <v>3571</v>
      </c>
    </row>
    <row r="74" spans="1:15" x14ac:dyDescent="0.25">
      <c r="A74">
        <v>124447</v>
      </c>
      <c r="B74" t="s">
        <v>45</v>
      </c>
      <c r="C74" s="18" t="str">
        <f t="shared" si="1"/>
        <v>Mudflat Ck</v>
      </c>
      <c r="D74" t="s">
        <v>189</v>
      </c>
      <c r="E74">
        <v>597427</v>
      </c>
      <c r="F74">
        <v>6119279</v>
      </c>
      <c r="G74">
        <v>13.9</v>
      </c>
      <c r="I74">
        <v>6.8</v>
      </c>
      <c r="J74" t="s">
        <v>493</v>
      </c>
      <c r="K74" t="s">
        <v>524</v>
      </c>
      <c r="L74" t="s">
        <v>3448</v>
      </c>
      <c r="M74" t="s">
        <v>3516</v>
      </c>
      <c r="N74" t="s">
        <v>2411</v>
      </c>
      <c r="O74" t="s">
        <v>3572</v>
      </c>
    </row>
    <row r="75" spans="1:15" x14ac:dyDescent="0.25">
      <c r="A75">
        <v>124466</v>
      </c>
      <c r="B75" t="s">
        <v>40</v>
      </c>
      <c r="C75" s="18" t="str">
        <f t="shared" si="1"/>
        <v>trib to Corduroy Ck</v>
      </c>
      <c r="D75" t="s">
        <v>404</v>
      </c>
      <c r="E75">
        <v>604530</v>
      </c>
      <c r="F75">
        <v>6117693</v>
      </c>
      <c r="G75">
        <v>2.2000000000000002</v>
      </c>
      <c r="I75">
        <v>2.6</v>
      </c>
      <c r="J75" t="s">
        <v>509</v>
      </c>
      <c r="K75" t="s">
        <v>545</v>
      </c>
      <c r="L75" t="s">
        <v>3448</v>
      </c>
      <c r="M75" t="s">
        <v>3517</v>
      </c>
      <c r="N75" t="s">
        <v>2421</v>
      </c>
      <c r="O75" t="s">
        <v>3573</v>
      </c>
    </row>
    <row r="76" spans="1:15" x14ac:dyDescent="0.25">
      <c r="A76">
        <v>124487</v>
      </c>
      <c r="B76" t="s">
        <v>40</v>
      </c>
      <c r="C76" s="18" t="str">
        <f t="shared" si="1"/>
        <v>Porphyry Ck</v>
      </c>
      <c r="D76" t="s">
        <v>189</v>
      </c>
      <c r="E76">
        <v>603073</v>
      </c>
      <c r="F76">
        <v>6113363</v>
      </c>
      <c r="G76">
        <v>16.899999999999999</v>
      </c>
      <c r="I76">
        <v>7.1</v>
      </c>
      <c r="J76" t="s">
        <v>475</v>
      </c>
      <c r="K76" t="s">
        <v>524</v>
      </c>
      <c r="L76" t="s">
        <v>3448</v>
      </c>
      <c r="M76" t="s">
        <v>3518</v>
      </c>
      <c r="N76" t="s">
        <v>2430</v>
      </c>
      <c r="O76" t="s">
        <v>3574</v>
      </c>
    </row>
    <row r="77" spans="1:15" x14ac:dyDescent="0.25">
      <c r="A77">
        <v>124500</v>
      </c>
      <c r="B77" t="s">
        <v>37</v>
      </c>
      <c r="C77" s="18" t="str">
        <f t="shared" si="1"/>
        <v>Helps Ck</v>
      </c>
      <c r="D77" t="s">
        <v>334</v>
      </c>
      <c r="E77">
        <v>627552</v>
      </c>
      <c r="F77">
        <v>6058697</v>
      </c>
      <c r="G77">
        <v>37.799999999999997</v>
      </c>
      <c r="H77">
        <v>70.8</v>
      </c>
      <c r="I77">
        <v>3.7</v>
      </c>
      <c r="J77" t="s">
        <v>510</v>
      </c>
      <c r="K77" t="s">
        <v>525</v>
      </c>
      <c r="L77" t="s">
        <v>3449</v>
      </c>
      <c r="M77" t="s">
        <v>3519</v>
      </c>
      <c r="N77" t="s">
        <v>2434</v>
      </c>
      <c r="O77" t="s">
        <v>3575</v>
      </c>
    </row>
    <row r="78" spans="1:15" x14ac:dyDescent="0.25">
      <c r="A78">
        <v>124502</v>
      </c>
      <c r="B78" t="s">
        <v>37</v>
      </c>
      <c r="C78" s="18" t="str">
        <f t="shared" si="1"/>
        <v>trib to Bulkley R</v>
      </c>
      <c r="D78" t="s">
        <v>409</v>
      </c>
      <c r="E78">
        <v>632070</v>
      </c>
      <c r="F78">
        <v>6054348</v>
      </c>
      <c r="G78">
        <v>8.6999999999999993</v>
      </c>
      <c r="H78">
        <v>25.2</v>
      </c>
      <c r="I78">
        <v>2.2999999999999998</v>
      </c>
      <c r="K78" t="s">
        <v>524</v>
      </c>
      <c r="L78" t="s">
        <v>3449</v>
      </c>
      <c r="M78" t="s">
        <v>3520</v>
      </c>
      <c r="N78" t="s">
        <v>2436</v>
      </c>
      <c r="O78" t="s">
        <v>3551</v>
      </c>
    </row>
    <row r="79" spans="1:15" x14ac:dyDescent="0.25">
      <c r="A79">
        <v>124505</v>
      </c>
      <c r="B79" t="s">
        <v>37</v>
      </c>
      <c r="C79" s="18" t="str">
        <f t="shared" si="1"/>
        <v>trib to Bulkley R</v>
      </c>
      <c r="D79" t="s">
        <v>46</v>
      </c>
      <c r="E79">
        <v>631913</v>
      </c>
      <c r="F79">
        <v>6053759</v>
      </c>
      <c r="G79">
        <v>7.9</v>
      </c>
      <c r="H79">
        <v>25.2</v>
      </c>
      <c r="I79">
        <v>2.5</v>
      </c>
      <c r="L79" t="s">
        <v>3448</v>
      </c>
      <c r="M79" t="s">
        <v>3521</v>
      </c>
      <c r="N79" t="s">
        <v>2438</v>
      </c>
      <c r="O79" t="s">
        <v>3551</v>
      </c>
    </row>
    <row r="80" spans="1:15" x14ac:dyDescent="0.25">
      <c r="A80">
        <v>195288</v>
      </c>
      <c r="B80" t="s">
        <v>35</v>
      </c>
      <c r="C80" s="18" t="str">
        <f t="shared" si="1"/>
        <v>Gibson Ck</v>
      </c>
      <c r="D80" t="s">
        <v>419</v>
      </c>
      <c r="E80">
        <v>640899</v>
      </c>
      <c r="F80">
        <v>6051559</v>
      </c>
      <c r="G80">
        <v>12</v>
      </c>
      <c r="H80">
        <v>20.6</v>
      </c>
      <c r="I80">
        <v>2.6</v>
      </c>
      <c r="J80" t="s">
        <v>481</v>
      </c>
      <c r="K80" t="s">
        <v>525</v>
      </c>
      <c r="L80" t="s">
        <v>3448</v>
      </c>
      <c r="M80" t="s">
        <v>3522</v>
      </c>
      <c r="N80" t="s">
        <v>2465</v>
      </c>
      <c r="O80" t="s">
        <v>3576</v>
      </c>
    </row>
    <row r="81" spans="1:15" x14ac:dyDescent="0.25">
      <c r="A81">
        <v>195289</v>
      </c>
      <c r="B81" t="s">
        <v>35</v>
      </c>
      <c r="C81" s="18" t="str">
        <f t="shared" si="1"/>
        <v>Deep Ck</v>
      </c>
      <c r="D81" t="s">
        <v>189</v>
      </c>
      <c r="E81">
        <v>639869</v>
      </c>
      <c r="F81">
        <v>6051747</v>
      </c>
      <c r="G81">
        <v>96.7</v>
      </c>
      <c r="H81">
        <v>206.7</v>
      </c>
      <c r="I81">
        <v>5.3</v>
      </c>
      <c r="J81" t="s">
        <v>513</v>
      </c>
      <c r="K81" t="s">
        <v>524</v>
      </c>
      <c r="L81" t="s">
        <v>3448</v>
      </c>
      <c r="M81" t="s">
        <v>3523</v>
      </c>
      <c r="N81" t="s">
        <v>2466</v>
      </c>
      <c r="O81" t="s">
        <v>3577</v>
      </c>
    </row>
    <row r="82" spans="1:15" x14ac:dyDescent="0.25">
      <c r="A82">
        <v>195290</v>
      </c>
      <c r="B82" t="s">
        <v>35</v>
      </c>
      <c r="C82" s="18" t="str">
        <f t="shared" si="1"/>
        <v/>
      </c>
      <c r="D82" t="s">
        <v>189</v>
      </c>
      <c r="E82">
        <v>640014</v>
      </c>
      <c r="F82">
        <v>6051697</v>
      </c>
      <c r="G82">
        <v>13.6</v>
      </c>
      <c r="H82">
        <v>25.6</v>
      </c>
      <c r="I82">
        <v>1.3</v>
      </c>
      <c r="J82" t="s">
        <v>481</v>
      </c>
      <c r="K82" t="s">
        <v>524</v>
      </c>
      <c r="L82" t="s">
        <v>3449</v>
      </c>
      <c r="M82" t="s">
        <v>3524</v>
      </c>
      <c r="N82" t="s">
        <v>2467</v>
      </c>
      <c r="O82" t="s">
        <v>3578</v>
      </c>
    </row>
    <row r="83" spans="1:15" x14ac:dyDescent="0.25">
      <c r="A83">
        <v>195292</v>
      </c>
      <c r="B83" t="s">
        <v>37</v>
      </c>
      <c r="C83" s="18" t="str">
        <f t="shared" si="1"/>
        <v>Trib to Deep Ck</v>
      </c>
      <c r="D83" t="s">
        <v>46</v>
      </c>
      <c r="E83">
        <v>641866</v>
      </c>
      <c r="F83">
        <v>6053489</v>
      </c>
      <c r="G83">
        <v>2.1</v>
      </c>
      <c r="I83">
        <v>3.8</v>
      </c>
      <c r="J83" t="s">
        <v>470</v>
      </c>
      <c r="L83" t="s">
        <v>3449</v>
      </c>
      <c r="M83" t="s">
        <v>3525</v>
      </c>
      <c r="N83" t="s">
        <v>2468</v>
      </c>
      <c r="O83" t="s">
        <v>3579</v>
      </c>
    </row>
    <row r="84" spans="1:15" x14ac:dyDescent="0.25">
      <c r="A84">
        <v>195559</v>
      </c>
      <c r="B84" t="s">
        <v>37</v>
      </c>
      <c r="C84" s="18" t="str">
        <f t="shared" si="1"/>
        <v>Four Ck</v>
      </c>
      <c r="D84" t="s">
        <v>449</v>
      </c>
      <c r="E84">
        <v>620053</v>
      </c>
      <c r="F84">
        <v>6054093</v>
      </c>
      <c r="G84">
        <v>12.5</v>
      </c>
      <c r="I84">
        <v>9.6999999999999993</v>
      </c>
      <c r="J84" t="s">
        <v>514</v>
      </c>
      <c r="K84" t="s">
        <v>525</v>
      </c>
      <c r="L84" t="s">
        <v>3448</v>
      </c>
      <c r="M84" t="s">
        <v>3526</v>
      </c>
      <c r="N84" t="s">
        <v>2592</v>
      </c>
      <c r="O84" t="s">
        <v>3580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7"/>
  <sheetViews>
    <sheetView workbookViewId="0">
      <selection activeCell="C2" sqref="C2"/>
    </sheetView>
  </sheetViews>
  <sheetFormatPr defaultRowHeight="15" x14ac:dyDescent="0.25"/>
  <sheetData>
    <row r="1" spans="1:15" x14ac:dyDescent="0.25">
      <c r="A1" t="s">
        <v>3436</v>
      </c>
      <c r="B1" t="s">
        <v>3437</v>
      </c>
      <c r="C1" t="s">
        <v>3438</v>
      </c>
      <c r="D1" t="s">
        <v>3439</v>
      </c>
      <c r="E1" t="s">
        <v>4450</v>
      </c>
      <c r="F1" t="s">
        <v>4451</v>
      </c>
      <c r="G1" t="s">
        <v>3440</v>
      </c>
      <c r="H1" t="s">
        <v>3441</v>
      </c>
      <c r="I1" t="s">
        <v>3442</v>
      </c>
      <c r="J1" t="s">
        <v>3443</v>
      </c>
      <c r="K1" t="s">
        <v>3444</v>
      </c>
      <c r="L1" t="s">
        <v>3445</v>
      </c>
      <c r="M1" t="s">
        <v>3446</v>
      </c>
      <c r="N1" t="s">
        <v>28</v>
      </c>
      <c r="O1" t="s">
        <v>2</v>
      </c>
    </row>
    <row r="2" spans="1:15" x14ac:dyDescent="0.25">
      <c r="A2">
        <v>3045</v>
      </c>
      <c r="B2" t="s">
        <v>29</v>
      </c>
      <c r="C2" s="18" t="str">
        <f>HYPERLINK(N2,O2)</f>
        <v>Trib to Bulkley R</v>
      </c>
      <c r="D2" t="s">
        <v>169</v>
      </c>
      <c r="E2">
        <v>651400</v>
      </c>
      <c r="F2">
        <v>6032337</v>
      </c>
      <c r="G2">
        <v>5.6</v>
      </c>
      <c r="I2">
        <v>1.5</v>
      </c>
      <c r="K2" t="s">
        <v>519</v>
      </c>
      <c r="L2" t="s">
        <v>3449</v>
      </c>
      <c r="M2" t="s">
        <v>3584</v>
      </c>
      <c r="N2" t="s">
        <v>1813</v>
      </c>
      <c r="O2" t="s">
        <v>3715</v>
      </c>
    </row>
    <row r="3" spans="1:15" x14ac:dyDescent="0.25">
      <c r="A3">
        <v>3048</v>
      </c>
      <c r="B3" t="s">
        <v>32</v>
      </c>
      <c r="C3" s="18" t="str">
        <f t="shared" ref="C3:C66" si="0">HYPERLINK(N3,O3)</f>
        <v>Robert Hatch Ck</v>
      </c>
      <c r="D3" t="s">
        <v>171</v>
      </c>
      <c r="E3">
        <v>669680</v>
      </c>
      <c r="F3">
        <v>6056904</v>
      </c>
      <c r="G3">
        <v>4.8</v>
      </c>
      <c r="H3">
        <v>53.1</v>
      </c>
      <c r="I3">
        <v>1.3</v>
      </c>
      <c r="K3" t="s">
        <v>519</v>
      </c>
      <c r="L3" t="s">
        <v>3448</v>
      </c>
      <c r="M3" t="s">
        <v>3585</v>
      </c>
      <c r="N3" t="s">
        <v>1816</v>
      </c>
      <c r="O3" t="s">
        <v>3716</v>
      </c>
    </row>
    <row r="4" spans="1:15" x14ac:dyDescent="0.25">
      <c r="A4">
        <v>3053</v>
      </c>
      <c r="B4" t="s">
        <v>29</v>
      </c>
      <c r="C4" s="18" t="str">
        <f t="shared" si="0"/>
        <v>Trib to Byman Ck</v>
      </c>
      <c r="D4" t="s">
        <v>172</v>
      </c>
      <c r="E4">
        <v>662291</v>
      </c>
      <c r="F4">
        <v>6052289</v>
      </c>
      <c r="G4">
        <v>4</v>
      </c>
      <c r="H4">
        <v>5.4</v>
      </c>
      <c r="I4">
        <v>1.4</v>
      </c>
      <c r="K4" t="s">
        <v>519</v>
      </c>
      <c r="L4" t="s">
        <v>3449</v>
      </c>
      <c r="M4" t="s">
        <v>3586</v>
      </c>
      <c r="N4" t="s">
        <v>1819</v>
      </c>
      <c r="O4" t="s">
        <v>3717</v>
      </c>
    </row>
    <row r="5" spans="1:15" x14ac:dyDescent="0.25">
      <c r="A5">
        <v>3054</v>
      </c>
      <c r="B5" t="s">
        <v>29</v>
      </c>
      <c r="C5" s="18" t="str">
        <f t="shared" si="0"/>
        <v>Jonny David Ck</v>
      </c>
      <c r="D5" t="s">
        <v>169</v>
      </c>
      <c r="E5">
        <v>664881</v>
      </c>
      <c r="F5">
        <v>6052688</v>
      </c>
      <c r="G5">
        <v>24.3</v>
      </c>
      <c r="H5">
        <v>71</v>
      </c>
      <c r="I5">
        <v>3.3</v>
      </c>
      <c r="J5" t="s">
        <v>470</v>
      </c>
      <c r="K5" t="s">
        <v>519</v>
      </c>
      <c r="L5" t="s">
        <v>3449</v>
      </c>
      <c r="M5" t="s">
        <v>3587</v>
      </c>
      <c r="N5" t="s">
        <v>1820</v>
      </c>
      <c r="O5" t="s">
        <v>3718</v>
      </c>
    </row>
    <row r="6" spans="1:15" x14ac:dyDescent="0.25">
      <c r="A6">
        <v>3066</v>
      </c>
      <c r="B6" t="s">
        <v>31</v>
      </c>
      <c r="C6" s="18" t="str">
        <f t="shared" si="0"/>
        <v>Trib to Johnny David Ck</v>
      </c>
      <c r="D6" t="s">
        <v>173</v>
      </c>
      <c r="E6">
        <v>666073</v>
      </c>
      <c r="F6">
        <v>6055224</v>
      </c>
      <c r="G6">
        <v>5.0999999999999996</v>
      </c>
      <c r="I6">
        <v>1.8</v>
      </c>
      <c r="K6" t="s">
        <v>519</v>
      </c>
      <c r="L6" t="s">
        <v>3450</v>
      </c>
      <c r="M6" t="s">
        <v>3588</v>
      </c>
      <c r="N6" t="s">
        <v>1827</v>
      </c>
      <c r="O6" t="s">
        <v>3719</v>
      </c>
    </row>
    <row r="7" spans="1:15" x14ac:dyDescent="0.25">
      <c r="A7">
        <v>3073</v>
      </c>
      <c r="B7" t="s">
        <v>29</v>
      </c>
      <c r="C7" s="18" t="str">
        <f t="shared" si="0"/>
        <v>West McInnes Ck</v>
      </c>
      <c r="D7" t="s">
        <v>169</v>
      </c>
      <c r="E7">
        <v>660871</v>
      </c>
      <c r="F7">
        <v>6040440</v>
      </c>
      <c r="G7">
        <v>5.6</v>
      </c>
      <c r="H7">
        <v>7.3</v>
      </c>
      <c r="I7">
        <v>1.5</v>
      </c>
      <c r="K7" t="s">
        <v>519</v>
      </c>
      <c r="L7" t="s">
        <v>3449</v>
      </c>
      <c r="M7" t="s">
        <v>3589</v>
      </c>
      <c r="N7" t="s">
        <v>1832</v>
      </c>
      <c r="O7" t="s">
        <v>3720</v>
      </c>
    </row>
    <row r="8" spans="1:15" x14ac:dyDescent="0.25">
      <c r="A8">
        <v>3074</v>
      </c>
      <c r="B8" t="s">
        <v>32</v>
      </c>
      <c r="C8" s="18" t="str">
        <f t="shared" si="0"/>
        <v>Trib to Robert Hatch Ck</v>
      </c>
      <c r="D8" t="s">
        <v>171</v>
      </c>
      <c r="E8">
        <v>670105</v>
      </c>
      <c r="F8">
        <v>6056389</v>
      </c>
      <c r="G8">
        <v>1.1000000000000001</v>
      </c>
      <c r="I8">
        <v>1.6</v>
      </c>
      <c r="K8" t="s">
        <v>519</v>
      </c>
      <c r="L8" t="s">
        <v>3450</v>
      </c>
      <c r="M8" t="s">
        <v>3590</v>
      </c>
      <c r="N8" t="s">
        <v>1833</v>
      </c>
      <c r="O8" t="s">
        <v>3721</v>
      </c>
    </row>
    <row r="9" spans="1:15" x14ac:dyDescent="0.25">
      <c r="A9">
        <v>3076</v>
      </c>
      <c r="B9" t="s">
        <v>31</v>
      </c>
      <c r="C9" s="18" t="str">
        <f t="shared" si="0"/>
        <v>Trib to Byman Ck</v>
      </c>
      <c r="D9" t="s">
        <v>172</v>
      </c>
      <c r="E9">
        <v>659056</v>
      </c>
      <c r="F9">
        <v>6053815</v>
      </c>
      <c r="G9">
        <v>2.4</v>
      </c>
      <c r="H9">
        <v>6.8</v>
      </c>
      <c r="I9">
        <v>1.2</v>
      </c>
      <c r="K9" t="s">
        <v>519</v>
      </c>
      <c r="L9" t="s">
        <v>3449</v>
      </c>
      <c r="M9" t="s">
        <v>3591</v>
      </c>
      <c r="N9" t="s">
        <v>1835</v>
      </c>
      <c r="O9" t="s">
        <v>3717</v>
      </c>
    </row>
    <row r="10" spans="1:15" x14ac:dyDescent="0.25">
      <c r="A10">
        <v>3082</v>
      </c>
      <c r="B10" t="s">
        <v>29</v>
      </c>
      <c r="C10" s="18" t="str">
        <f t="shared" si="0"/>
        <v>Trib to Hidden Lk</v>
      </c>
      <c r="D10" t="s">
        <v>176</v>
      </c>
      <c r="E10">
        <v>651657</v>
      </c>
      <c r="F10">
        <v>6042495</v>
      </c>
      <c r="G10">
        <v>2.5</v>
      </c>
      <c r="H10">
        <v>8.6999999999999993</v>
      </c>
      <c r="I10">
        <v>1.1000000000000001</v>
      </c>
      <c r="K10" t="s">
        <v>519</v>
      </c>
      <c r="L10" t="s">
        <v>3449</v>
      </c>
      <c r="M10" t="s">
        <v>3592</v>
      </c>
      <c r="N10" t="s">
        <v>1839</v>
      </c>
      <c r="O10" t="s">
        <v>3722</v>
      </c>
    </row>
    <row r="11" spans="1:15" x14ac:dyDescent="0.25">
      <c r="A11">
        <v>3087</v>
      </c>
      <c r="B11" t="s">
        <v>29</v>
      </c>
      <c r="C11" s="18" t="str">
        <f t="shared" si="0"/>
        <v>Trib to McKilligan Ck</v>
      </c>
      <c r="D11" t="s">
        <v>169</v>
      </c>
      <c r="E11">
        <v>653507</v>
      </c>
      <c r="F11">
        <v>6034667</v>
      </c>
      <c r="G11">
        <v>0.5</v>
      </c>
      <c r="I11">
        <v>7.4</v>
      </c>
      <c r="K11" t="s">
        <v>519</v>
      </c>
      <c r="L11" t="s">
        <v>3450</v>
      </c>
      <c r="M11" t="s">
        <v>3593</v>
      </c>
      <c r="N11" t="s">
        <v>1843</v>
      </c>
      <c r="O11" t="s">
        <v>3723</v>
      </c>
    </row>
    <row r="12" spans="1:15" x14ac:dyDescent="0.25">
      <c r="A12">
        <v>6272</v>
      </c>
      <c r="B12" t="s">
        <v>34</v>
      </c>
      <c r="C12" s="18" t="str">
        <f t="shared" si="0"/>
        <v>Unnamed</v>
      </c>
      <c r="D12" t="s">
        <v>181</v>
      </c>
      <c r="E12">
        <v>628586</v>
      </c>
      <c r="F12">
        <v>6120549</v>
      </c>
      <c r="G12">
        <v>1.7</v>
      </c>
      <c r="I12">
        <v>1.6</v>
      </c>
      <c r="K12" t="s">
        <v>520</v>
      </c>
      <c r="L12" t="s">
        <v>3449</v>
      </c>
      <c r="M12" t="s">
        <v>3594</v>
      </c>
      <c r="N12" t="s">
        <v>1851</v>
      </c>
      <c r="O12" t="s">
        <v>46</v>
      </c>
    </row>
    <row r="13" spans="1:15" x14ac:dyDescent="0.25">
      <c r="A13">
        <v>6273</v>
      </c>
      <c r="B13" t="s">
        <v>34</v>
      </c>
      <c r="C13" s="18" t="str">
        <f t="shared" si="0"/>
        <v>Camp Ck</v>
      </c>
      <c r="D13" t="s">
        <v>182</v>
      </c>
      <c r="E13">
        <v>627303</v>
      </c>
      <c r="F13">
        <v>6121743</v>
      </c>
      <c r="G13">
        <v>7</v>
      </c>
      <c r="H13">
        <v>50</v>
      </c>
      <c r="I13">
        <v>2.2000000000000002</v>
      </c>
      <c r="J13" t="s">
        <v>471</v>
      </c>
      <c r="K13" t="s">
        <v>521</v>
      </c>
      <c r="L13" t="s">
        <v>3448</v>
      </c>
      <c r="M13" t="s">
        <v>3595</v>
      </c>
      <c r="N13" t="s">
        <v>1852</v>
      </c>
      <c r="O13" t="s">
        <v>3724</v>
      </c>
    </row>
    <row r="14" spans="1:15" x14ac:dyDescent="0.25">
      <c r="A14">
        <v>57772</v>
      </c>
      <c r="B14" t="s">
        <v>35</v>
      </c>
      <c r="C14" s="18" t="str">
        <f t="shared" si="0"/>
        <v>trib to Emerson Ck</v>
      </c>
      <c r="D14" t="s">
        <v>187</v>
      </c>
      <c r="E14">
        <v>637416</v>
      </c>
      <c r="F14">
        <v>6033512</v>
      </c>
      <c r="G14">
        <v>3.9</v>
      </c>
      <c r="I14">
        <v>2.2000000000000002</v>
      </c>
      <c r="K14" t="s">
        <v>523</v>
      </c>
      <c r="L14" t="s">
        <v>3450</v>
      </c>
      <c r="M14" t="s">
        <v>3596</v>
      </c>
      <c r="N14" t="s">
        <v>1859</v>
      </c>
      <c r="O14" t="s">
        <v>3725</v>
      </c>
    </row>
    <row r="15" spans="1:15" x14ac:dyDescent="0.25">
      <c r="A15">
        <v>57784</v>
      </c>
      <c r="B15" t="s">
        <v>29</v>
      </c>
      <c r="C15" s="18" t="str">
        <f t="shared" si="0"/>
        <v>Trib to Mathews Ck</v>
      </c>
      <c r="D15" t="s">
        <v>189</v>
      </c>
      <c r="E15">
        <v>646357</v>
      </c>
      <c r="F15">
        <v>6034018</v>
      </c>
      <c r="G15">
        <v>6.9</v>
      </c>
      <c r="I15">
        <v>2.4</v>
      </c>
      <c r="K15" t="s">
        <v>524</v>
      </c>
      <c r="L15" t="s">
        <v>3449</v>
      </c>
      <c r="M15" t="s">
        <v>3597</v>
      </c>
      <c r="N15" t="s">
        <v>1865</v>
      </c>
      <c r="O15" t="s">
        <v>3726</v>
      </c>
    </row>
    <row r="16" spans="1:15" x14ac:dyDescent="0.25">
      <c r="A16">
        <v>57787</v>
      </c>
      <c r="B16" t="s">
        <v>29</v>
      </c>
      <c r="C16" s="18" t="str">
        <f t="shared" si="0"/>
        <v>Vallee Ck</v>
      </c>
      <c r="D16" t="s">
        <v>191</v>
      </c>
      <c r="E16">
        <v>647460</v>
      </c>
      <c r="F16">
        <v>6040143</v>
      </c>
      <c r="G16">
        <v>4.8</v>
      </c>
      <c r="H16">
        <v>17.8</v>
      </c>
      <c r="I16">
        <v>2.5</v>
      </c>
      <c r="J16" t="s">
        <v>472</v>
      </c>
      <c r="K16" t="s">
        <v>524</v>
      </c>
      <c r="L16" t="s">
        <v>3449</v>
      </c>
      <c r="M16" t="s">
        <v>3598</v>
      </c>
      <c r="N16" t="s">
        <v>1868</v>
      </c>
      <c r="O16" t="s">
        <v>3535</v>
      </c>
    </row>
    <row r="17" spans="1:15" x14ac:dyDescent="0.25">
      <c r="A17">
        <v>57793</v>
      </c>
      <c r="B17" t="s">
        <v>35</v>
      </c>
      <c r="C17" s="18" t="str">
        <f t="shared" si="0"/>
        <v>Vallee Ck</v>
      </c>
      <c r="D17" t="s">
        <v>194</v>
      </c>
      <c r="E17">
        <v>641460</v>
      </c>
      <c r="F17">
        <v>6044049</v>
      </c>
      <c r="G17">
        <v>31.8</v>
      </c>
      <c r="H17">
        <v>63.3</v>
      </c>
      <c r="I17">
        <v>6.4</v>
      </c>
      <c r="J17" t="s">
        <v>472</v>
      </c>
      <c r="K17" t="s">
        <v>525</v>
      </c>
      <c r="L17" t="s">
        <v>3448</v>
      </c>
      <c r="M17" t="s">
        <v>3599</v>
      </c>
      <c r="N17" t="s">
        <v>1873</v>
      </c>
      <c r="O17" t="s">
        <v>3535</v>
      </c>
    </row>
    <row r="18" spans="1:15" x14ac:dyDescent="0.25">
      <c r="A18">
        <v>57800</v>
      </c>
      <c r="B18" t="s">
        <v>29</v>
      </c>
      <c r="C18" s="18" t="str">
        <f t="shared" si="0"/>
        <v>Mathews Ck</v>
      </c>
      <c r="D18" t="s">
        <v>196</v>
      </c>
      <c r="E18">
        <v>646065</v>
      </c>
      <c r="F18">
        <v>6033294</v>
      </c>
      <c r="G18">
        <v>9.6999999999999993</v>
      </c>
      <c r="H18">
        <v>10.7</v>
      </c>
      <c r="I18">
        <v>3.2</v>
      </c>
      <c r="L18" t="s">
        <v>3449</v>
      </c>
      <c r="M18" t="s">
        <v>3600</v>
      </c>
      <c r="N18" t="s">
        <v>1877</v>
      </c>
      <c r="O18" t="s">
        <v>3727</v>
      </c>
    </row>
    <row r="19" spans="1:15" x14ac:dyDescent="0.25">
      <c r="A19">
        <v>57843</v>
      </c>
      <c r="B19" t="s">
        <v>38</v>
      </c>
      <c r="C19" s="18" t="str">
        <f t="shared" si="0"/>
        <v>trib to Gonakwa Ck</v>
      </c>
      <c r="D19" t="s">
        <v>209</v>
      </c>
      <c r="E19">
        <v>634434</v>
      </c>
      <c r="F19">
        <v>6074896</v>
      </c>
      <c r="G19">
        <v>0.2</v>
      </c>
      <c r="I19">
        <v>1.8</v>
      </c>
      <c r="K19" t="s">
        <v>524</v>
      </c>
      <c r="L19" t="s">
        <v>3448</v>
      </c>
      <c r="M19" t="s">
        <v>3601</v>
      </c>
      <c r="N19" t="s">
        <v>1904</v>
      </c>
      <c r="O19" t="s">
        <v>3728</v>
      </c>
    </row>
    <row r="20" spans="1:15" x14ac:dyDescent="0.25">
      <c r="A20">
        <v>57855</v>
      </c>
      <c r="B20" t="s">
        <v>37</v>
      </c>
      <c r="C20" s="18" t="str">
        <f t="shared" si="0"/>
        <v>trib to Canyon Ck</v>
      </c>
      <c r="D20" t="s">
        <v>209</v>
      </c>
      <c r="E20">
        <v>637997</v>
      </c>
      <c r="F20">
        <v>6072344</v>
      </c>
      <c r="G20">
        <v>0.2</v>
      </c>
      <c r="I20">
        <v>1.6</v>
      </c>
      <c r="K20" t="s">
        <v>524</v>
      </c>
      <c r="L20" t="s">
        <v>3448</v>
      </c>
      <c r="M20" t="s">
        <v>3602</v>
      </c>
      <c r="N20" t="s">
        <v>1911</v>
      </c>
      <c r="O20" t="s">
        <v>3729</v>
      </c>
    </row>
    <row r="21" spans="1:15" x14ac:dyDescent="0.25">
      <c r="A21">
        <v>57873</v>
      </c>
      <c r="B21" t="s">
        <v>37</v>
      </c>
      <c r="C21" s="18" t="str">
        <f t="shared" si="0"/>
        <v>trib to Canyon Ck</v>
      </c>
      <c r="D21" t="s">
        <v>193</v>
      </c>
      <c r="E21">
        <v>635362</v>
      </c>
      <c r="F21">
        <v>6070750</v>
      </c>
      <c r="G21">
        <v>13.7</v>
      </c>
      <c r="I21">
        <v>5.4</v>
      </c>
      <c r="J21" t="s">
        <v>475</v>
      </c>
      <c r="L21" t="s">
        <v>3450</v>
      </c>
      <c r="M21" t="s">
        <v>3603</v>
      </c>
      <c r="N21" t="s">
        <v>1922</v>
      </c>
      <c r="O21" t="s">
        <v>3729</v>
      </c>
    </row>
    <row r="22" spans="1:15" x14ac:dyDescent="0.25">
      <c r="A22">
        <v>57921</v>
      </c>
      <c r="B22" t="s">
        <v>39</v>
      </c>
      <c r="C22" s="18" t="str">
        <f t="shared" si="0"/>
        <v>trib to Toboggan Ck</v>
      </c>
      <c r="D22" t="s">
        <v>193</v>
      </c>
      <c r="E22">
        <v>609497</v>
      </c>
      <c r="F22">
        <v>6083661</v>
      </c>
      <c r="G22">
        <v>4.7</v>
      </c>
      <c r="I22">
        <v>0.7</v>
      </c>
      <c r="L22" t="s">
        <v>3448</v>
      </c>
      <c r="M22" t="s">
        <v>3604</v>
      </c>
      <c r="N22" t="s">
        <v>1955</v>
      </c>
      <c r="O22" t="s">
        <v>3538</v>
      </c>
    </row>
    <row r="23" spans="1:15" x14ac:dyDescent="0.25">
      <c r="A23">
        <v>57922</v>
      </c>
      <c r="B23" t="s">
        <v>39</v>
      </c>
      <c r="C23" s="18" t="str">
        <f t="shared" si="0"/>
        <v>trib to Toboggan Ck</v>
      </c>
      <c r="D23" t="s">
        <v>193</v>
      </c>
      <c r="E23">
        <v>609527</v>
      </c>
      <c r="F23">
        <v>6083676</v>
      </c>
      <c r="G23">
        <v>4.7</v>
      </c>
      <c r="I23">
        <v>1</v>
      </c>
      <c r="L23" t="s">
        <v>3448</v>
      </c>
      <c r="M23" t="s">
        <v>3605</v>
      </c>
      <c r="N23" t="s">
        <v>1956</v>
      </c>
      <c r="O23" t="s">
        <v>3538</v>
      </c>
    </row>
    <row r="24" spans="1:15" x14ac:dyDescent="0.25">
      <c r="A24">
        <v>57941</v>
      </c>
      <c r="B24" t="s">
        <v>39</v>
      </c>
      <c r="C24" s="18" t="str">
        <f t="shared" si="0"/>
        <v>Beavery Ck</v>
      </c>
      <c r="D24" t="s">
        <v>189</v>
      </c>
      <c r="E24">
        <v>606459</v>
      </c>
      <c r="F24">
        <v>6091437</v>
      </c>
      <c r="G24">
        <v>5.0999999999999996</v>
      </c>
      <c r="I24">
        <v>1.6</v>
      </c>
      <c r="K24" t="s">
        <v>524</v>
      </c>
      <c r="L24" t="s">
        <v>3449</v>
      </c>
      <c r="M24" t="s">
        <v>3606</v>
      </c>
      <c r="N24" t="s">
        <v>1967</v>
      </c>
      <c r="O24" t="s">
        <v>3730</v>
      </c>
    </row>
    <row r="25" spans="1:15" x14ac:dyDescent="0.25">
      <c r="A25">
        <v>57948</v>
      </c>
      <c r="B25" t="s">
        <v>39</v>
      </c>
      <c r="C25" s="18" t="str">
        <f t="shared" si="0"/>
        <v>Beavery Ck</v>
      </c>
      <c r="D25" t="s">
        <v>237</v>
      </c>
      <c r="E25">
        <v>606339</v>
      </c>
      <c r="F25">
        <v>6091447</v>
      </c>
      <c r="G25">
        <v>5</v>
      </c>
      <c r="I25">
        <v>2.2000000000000002</v>
      </c>
      <c r="K25" t="s">
        <v>525</v>
      </c>
      <c r="L25" t="s">
        <v>3449</v>
      </c>
      <c r="M25" t="s">
        <v>3606</v>
      </c>
      <c r="N25" t="s">
        <v>1974</v>
      </c>
      <c r="O25" t="s">
        <v>3730</v>
      </c>
    </row>
    <row r="26" spans="1:15" x14ac:dyDescent="0.25">
      <c r="A26">
        <v>58017</v>
      </c>
      <c r="B26" t="s">
        <v>39</v>
      </c>
      <c r="C26" s="18" t="str">
        <f t="shared" si="0"/>
        <v>trib to Toboggan Ck</v>
      </c>
      <c r="D26" t="s">
        <v>255</v>
      </c>
      <c r="E26">
        <v>604363</v>
      </c>
      <c r="F26">
        <v>6086678</v>
      </c>
      <c r="G26">
        <v>0.2</v>
      </c>
      <c r="I26">
        <v>2.1</v>
      </c>
      <c r="K26" t="s">
        <v>520</v>
      </c>
      <c r="L26" t="s">
        <v>3449</v>
      </c>
      <c r="M26" t="s">
        <v>3601</v>
      </c>
      <c r="N26" t="s">
        <v>2006</v>
      </c>
      <c r="O26" t="s">
        <v>3538</v>
      </c>
    </row>
    <row r="27" spans="1:15" x14ac:dyDescent="0.25">
      <c r="A27">
        <v>58045</v>
      </c>
      <c r="B27" t="s">
        <v>38</v>
      </c>
      <c r="C27" s="18" t="str">
        <f t="shared" si="0"/>
        <v>trib to Tamara Brook</v>
      </c>
      <c r="D27" t="s">
        <v>265</v>
      </c>
      <c r="E27">
        <v>631096</v>
      </c>
      <c r="F27">
        <v>6077599</v>
      </c>
      <c r="I27">
        <v>1.7</v>
      </c>
      <c r="L27" t="s">
        <v>3448</v>
      </c>
      <c r="M27" t="s">
        <v>3607</v>
      </c>
      <c r="N27" t="s">
        <v>3702</v>
      </c>
      <c r="O27" t="s">
        <v>3731</v>
      </c>
    </row>
    <row r="28" spans="1:15" x14ac:dyDescent="0.25">
      <c r="A28">
        <v>58055</v>
      </c>
      <c r="B28" t="s">
        <v>39</v>
      </c>
      <c r="C28" s="18" t="str">
        <f t="shared" si="0"/>
        <v>trib to Trout Ck</v>
      </c>
      <c r="D28" t="s">
        <v>272</v>
      </c>
      <c r="E28">
        <v>599563</v>
      </c>
      <c r="F28">
        <v>6086868</v>
      </c>
      <c r="I28">
        <v>1.2</v>
      </c>
      <c r="K28" t="s">
        <v>520</v>
      </c>
      <c r="L28" t="s">
        <v>3448</v>
      </c>
      <c r="M28" t="s">
        <v>3608</v>
      </c>
      <c r="N28" t="s">
        <v>3703</v>
      </c>
      <c r="O28" t="s">
        <v>3732</v>
      </c>
    </row>
    <row r="29" spans="1:15" x14ac:dyDescent="0.25">
      <c r="A29">
        <v>58073</v>
      </c>
      <c r="B29" t="s">
        <v>39</v>
      </c>
      <c r="C29" s="18" t="str">
        <f t="shared" si="0"/>
        <v>trib to Bulkley R</v>
      </c>
      <c r="D29" t="s">
        <v>189</v>
      </c>
      <c r="E29">
        <v>606070</v>
      </c>
      <c r="F29">
        <v>6095422</v>
      </c>
      <c r="G29">
        <v>5.3</v>
      </c>
      <c r="H29">
        <v>1.5</v>
      </c>
      <c r="I29">
        <v>1.9</v>
      </c>
      <c r="J29" t="s">
        <v>479</v>
      </c>
      <c r="K29" t="s">
        <v>524</v>
      </c>
      <c r="L29" t="s">
        <v>3448</v>
      </c>
      <c r="M29" t="s">
        <v>3609</v>
      </c>
      <c r="N29" t="s">
        <v>2041</v>
      </c>
      <c r="O29" t="s">
        <v>3551</v>
      </c>
    </row>
    <row r="30" spans="1:15" x14ac:dyDescent="0.25">
      <c r="A30">
        <v>58090</v>
      </c>
      <c r="B30" t="s">
        <v>39</v>
      </c>
      <c r="C30" s="18" t="str">
        <f t="shared" si="0"/>
        <v>trib to Wiggs Ck</v>
      </c>
      <c r="D30" t="s">
        <v>280</v>
      </c>
      <c r="E30">
        <v>611150</v>
      </c>
      <c r="F30">
        <v>6095520</v>
      </c>
      <c r="G30">
        <v>0.9</v>
      </c>
      <c r="I30">
        <v>2.7</v>
      </c>
      <c r="K30" t="s">
        <v>520</v>
      </c>
      <c r="L30" t="s">
        <v>3449</v>
      </c>
      <c r="M30" t="s">
        <v>3610</v>
      </c>
      <c r="N30" t="s">
        <v>2045</v>
      </c>
      <c r="O30" t="s">
        <v>3733</v>
      </c>
    </row>
    <row r="31" spans="1:15" x14ac:dyDescent="0.25">
      <c r="A31">
        <v>58116</v>
      </c>
      <c r="B31" t="s">
        <v>35</v>
      </c>
      <c r="C31" s="18" t="str">
        <f t="shared" si="0"/>
        <v>trib to Bulkley R</v>
      </c>
      <c r="D31" t="s">
        <v>46</v>
      </c>
      <c r="E31">
        <v>635966</v>
      </c>
      <c r="F31">
        <v>6042874</v>
      </c>
      <c r="G31">
        <v>7.5</v>
      </c>
      <c r="H31">
        <v>5.0999999999999996</v>
      </c>
      <c r="I31">
        <v>2.7</v>
      </c>
      <c r="L31" t="s">
        <v>3448</v>
      </c>
      <c r="M31" t="s">
        <v>3611</v>
      </c>
      <c r="N31" t="s">
        <v>2062</v>
      </c>
      <c r="O31" t="s">
        <v>3551</v>
      </c>
    </row>
    <row r="32" spans="1:15" x14ac:dyDescent="0.25">
      <c r="A32">
        <v>58128</v>
      </c>
      <c r="B32" t="s">
        <v>37</v>
      </c>
      <c r="C32" s="18" t="str">
        <f t="shared" si="0"/>
        <v>trib to Gonakwa Ck</v>
      </c>
      <c r="D32" t="s">
        <v>3581</v>
      </c>
      <c r="E32">
        <v>633893</v>
      </c>
      <c r="F32">
        <v>6074521</v>
      </c>
      <c r="I32">
        <v>1.8</v>
      </c>
      <c r="K32" t="s">
        <v>529</v>
      </c>
      <c r="L32" t="s">
        <v>3448</v>
      </c>
      <c r="M32" t="s">
        <v>3612</v>
      </c>
      <c r="N32" t="s">
        <v>3704</v>
      </c>
      <c r="O32" t="s">
        <v>3728</v>
      </c>
    </row>
    <row r="33" spans="1:15" x14ac:dyDescent="0.25">
      <c r="A33">
        <v>58141</v>
      </c>
      <c r="B33" t="s">
        <v>39</v>
      </c>
      <c r="C33" s="18" t="str">
        <f t="shared" si="0"/>
        <v>trib to Toboggan Ck</v>
      </c>
      <c r="D33" t="s">
        <v>287</v>
      </c>
      <c r="E33">
        <v>607404</v>
      </c>
      <c r="F33">
        <v>6083200</v>
      </c>
      <c r="G33">
        <v>1.5</v>
      </c>
      <c r="I33">
        <v>3</v>
      </c>
      <c r="L33" t="s">
        <v>3448</v>
      </c>
      <c r="M33" t="s">
        <v>3613</v>
      </c>
      <c r="N33" t="s">
        <v>2069</v>
      </c>
      <c r="O33" t="s">
        <v>3538</v>
      </c>
    </row>
    <row r="34" spans="1:15" x14ac:dyDescent="0.25">
      <c r="A34">
        <v>58144</v>
      </c>
      <c r="B34" t="s">
        <v>39</v>
      </c>
      <c r="C34" s="18" t="str">
        <f t="shared" si="0"/>
        <v>trib to Trout Ck</v>
      </c>
      <c r="D34" t="s">
        <v>287</v>
      </c>
      <c r="E34">
        <v>595410</v>
      </c>
      <c r="F34">
        <v>6085745</v>
      </c>
      <c r="G34">
        <v>1.2</v>
      </c>
      <c r="I34">
        <v>0</v>
      </c>
      <c r="J34" t="s">
        <v>478</v>
      </c>
      <c r="L34" t="s">
        <v>3448</v>
      </c>
      <c r="M34" t="s">
        <v>3614</v>
      </c>
      <c r="N34" t="s">
        <v>2070</v>
      </c>
      <c r="O34" t="s">
        <v>3732</v>
      </c>
    </row>
    <row r="35" spans="1:15" x14ac:dyDescent="0.25">
      <c r="A35">
        <v>58151</v>
      </c>
      <c r="B35" t="s">
        <v>37</v>
      </c>
      <c r="C35" s="18" t="str">
        <f t="shared" si="0"/>
        <v>McDowell Ck</v>
      </c>
      <c r="D35" t="s">
        <v>288</v>
      </c>
      <c r="E35">
        <v>629754</v>
      </c>
      <c r="F35">
        <v>6061125</v>
      </c>
      <c r="G35">
        <v>19.3</v>
      </c>
      <c r="H35">
        <v>72.2</v>
      </c>
      <c r="I35">
        <v>1.2</v>
      </c>
      <c r="J35" t="s">
        <v>470</v>
      </c>
      <c r="K35" t="s">
        <v>524</v>
      </c>
      <c r="L35" t="s">
        <v>3449</v>
      </c>
      <c r="M35" t="s">
        <v>3615</v>
      </c>
      <c r="N35" t="s">
        <v>2073</v>
      </c>
      <c r="O35" t="s">
        <v>3544</v>
      </c>
    </row>
    <row r="36" spans="1:15" x14ac:dyDescent="0.25">
      <c r="A36">
        <v>58154</v>
      </c>
      <c r="B36" t="s">
        <v>37</v>
      </c>
      <c r="C36" s="18" t="str">
        <f t="shared" si="0"/>
        <v>trib to McDowell</v>
      </c>
      <c r="D36" t="s">
        <v>288</v>
      </c>
      <c r="E36">
        <v>631335</v>
      </c>
      <c r="F36">
        <v>6061217</v>
      </c>
      <c r="G36">
        <v>1.1000000000000001</v>
      </c>
      <c r="I36">
        <v>1.5</v>
      </c>
      <c r="K36" t="s">
        <v>524</v>
      </c>
      <c r="L36" t="s">
        <v>3450</v>
      </c>
      <c r="M36" t="s">
        <v>3616</v>
      </c>
      <c r="N36" t="s">
        <v>2076</v>
      </c>
      <c r="O36" t="s">
        <v>3734</v>
      </c>
    </row>
    <row r="37" spans="1:15" x14ac:dyDescent="0.25">
      <c r="A37">
        <v>58162</v>
      </c>
      <c r="B37" t="s">
        <v>37</v>
      </c>
      <c r="C37" s="18" t="str">
        <f t="shared" si="0"/>
        <v>Seymour Ck</v>
      </c>
      <c r="D37" t="s">
        <v>46</v>
      </c>
      <c r="E37">
        <v>619889</v>
      </c>
      <c r="F37">
        <v>6070644</v>
      </c>
      <c r="G37">
        <v>15.4</v>
      </c>
      <c r="H37">
        <v>141.5</v>
      </c>
      <c r="I37">
        <v>1.9</v>
      </c>
      <c r="J37" t="s">
        <v>483</v>
      </c>
      <c r="K37" t="s">
        <v>525</v>
      </c>
      <c r="L37" t="s">
        <v>3449</v>
      </c>
      <c r="M37" t="s">
        <v>3617</v>
      </c>
      <c r="N37" t="s">
        <v>2084</v>
      </c>
      <c r="O37" t="s">
        <v>3560</v>
      </c>
    </row>
    <row r="38" spans="1:15" x14ac:dyDescent="0.25">
      <c r="A38">
        <v>58213</v>
      </c>
      <c r="B38" t="s">
        <v>39</v>
      </c>
      <c r="C38" s="18" t="str">
        <f t="shared" si="0"/>
        <v>trib to Simpson Ck</v>
      </c>
      <c r="D38" t="s">
        <v>300</v>
      </c>
      <c r="E38">
        <v>614260</v>
      </c>
      <c r="F38">
        <v>6075386</v>
      </c>
      <c r="G38">
        <v>1.8</v>
      </c>
      <c r="I38">
        <v>1.1000000000000001</v>
      </c>
      <c r="J38" t="s">
        <v>486</v>
      </c>
      <c r="K38" t="s">
        <v>525</v>
      </c>
      <c r="L38" t="s">
        <v>3450</v>
      </c>
      <c r="M38" t="s">
        <v>3618</v>
      </c>
      <c r="N38" t="s">
        <v>2097</v>
      </c>
      <c r="O38" t="s">
        <v>3735</v>
      </c>
    </row>
    <row r="39" spans="1:15" x14ac:dyDescent="0.25">
      <c r="A39">
        <v>58238</v>
      </c>
      <c r="B39" t="s">
        <v>41</v>
      </c>
      <c r="C39" s="18" t="str">
        <f t="shared" si="0"/>
        <v>trib to Kathlyn Ck</v>
      </c>
      <c r="D39" t="s">
        <v>308</v>
      </c>
      <c r="E39">
        <v>615221</v>
      </c>
      <c r="F39">
        <v>6073874</v>
      </c>
      <c r="G39">
        <v>0.8</v>
      </c>
      <c r="I39">
        <v>1.7</v>
      </c>
      <c r="K39" t="s">
        <v>524</v>
      </c>
      <c r="L39" t="s">
        <v>3449</v>
      </c>
      <c r="M39" t="s">
        <v>3619</v>
      </c>
      <c r="N39" t="s">
        <v>2112</v>
      </c>
      <c r="O39" t="s">
        <v>3736</v>
      </c>
    </row>
    <row r="40" spans="1:15" x14ac:dyDescent="0.25">
      <c r="A40">
        <v>58247</v>
      </c>
      <c r="B40" t="s">
        <v>39</v>
      </c>
      <c r="C40" s="18" t="str">
        <f t="shared" si="0"/>
        <v>trib to Kathlyn Lk</v>
      </c>
      <c r="D40" t="s">
        <v>310</v>
      </c>
      <c r="E40">
        <v>614338</v>
      </c>
      <c r="F40">
        <v>6075936</v>
      </c>
      <c r="G40">
        <v>4.9000000000000004</v>
      </c>
      <c r="I40">
        <v>1.5</v>
      </c>
      <c r="L40" t="s">
        <v>3449</v>
      </c>
      <c r="M40" t="s">
        <v>3620</v>
      </c>
      <c r="N40" t="s">
        <v>2115</v>
      </c>
      <c r="O40" t="s">
        <v>3737</v>
      </c>
    </row>
    <row r="41" spans="1:15" x14ac:dyDescent="0.25">
      <c r="A41">
        <v>123351</v>
      </c>
      <c r="B41" t="s">
        <v>35</v>
      </c>
      <c r="C41" s="18" t="str">
        <f t="shared" si="0"/>
        <v>trib to Bulkley R</v>
      </c>
      <c r="D41" t="s">
        <v>336</v>
      </c>
      <c r="E41">
        <v>637729</v>
      </c>
      <c r="F41">
        <v>6043860</v>
      </c>
      <c r="G41">
        <v>3.4</v>
      </c>
      <c r="I41">
        <v>1.2</v>
      </c>
      <c r="K41" t="s">
        <v>525</v>
      </c>
      <c r="L41" t="s">
        <v>3448</v>
      </c>
      <c r="M41" t="s">
        <v>3621</v>
      </c>
      <c r="N41" t="s">
        <v>2158</v>
      </c>
      <c r="O41" t="s">
        <v>3551</v>
      </c>
    </row>
    <row r="42" spans="1:15" x14ac:dyDescent="0.25">
      <c r="A42">
        <v>123355</v>
      </c>
      <c r="B42" t="s">
        <v>35</v>
      </c>
      <c r="C42" s="18" t="str">
        <f t="shared" si="0"/>
        <v>trib to Bulkley R</v>
      </c>
      <c r="D42" t="s">
        <v>46</v>
      </c>
      <c r="E42">
        <v>636996</v>
      </c>
      <c r="F42">
        <v>6044484</v>
      </c>
      <c r="G42">
        <v>2.4</v>
      </c>
      <c r="I42">
        <v>1.2</v>
      </c>
      <c r="L42" t="s">
        <v>3448</v>
      </c>
      <c r="M42" t="s">
        <v>3621</v>
      </c>
      <c r="N42" t="s">
        <v>2162</v>
      </c>
      <c r="O42" t="s">
        <v>3551</v>
      </c>
    </row>
    <row r="43" spans="1:15" x14ac:dyDescent="0.25">
      <c r="A43">
        <v>123371</v>
      </c>
      <c r="B43" t="s">
        <v>37</v>
      </c>
      <c r="C43" s="18" t="str">
        <f t="shared" si="0"/>
        <v>trib to Bulkley R</v>
      </c>
      <c r="D43" t="s">
        <v>46</v>
      </c>
      <c r="E43">
        <v>636162</v>
      </c>
      <c r="F43">
        <v>6053920</v>
      </c>
      <c r="I43">
        <v>0.9</v>
      </c>
      <c r="K43" t="s">
        <v>524</v>
      </c>
      <c r="L43" t="s">
        <v>3448</v>
      </c>
      <c r="M43" t="s">
        <v>3622</v>
      </c>
      <c r="N43" t="s">
        <v>3705</v>
      </c>
      <c r="O43" t="s">
        <v>3551</v>
      </c>
    </row>
    <row r="44" spans="1:15" x14ac:dyDescent="0.25">
      <c r="A44">
        <v>123382</v>
      </c>
      <c r="B44" t="s">
        <v>29</v>
      </c>
      <c r="C44" s="18" t="str">
        <f t="shared" si="0"/>
        <v>Thompson Ck</v>
      </c>
      <c r="D44" t="s">
        <v>339</v>
      </c>
      <c r="E44">
        <v>644682</v>
      </c>
      <c r="F44">
        <v>6045594</v>
      </c>
      <c r="G44">
        <v>26.3</v>
      </c>
      <c r="H44">
        <v>31.2</v>
      </c>
      <c r="I44">
        <v>1.6</v>
      </c>
      <c r="J44" t="s">
        <v>493</v>
      </c>
      <c r="L44" t="s">
        <v>3448</v>
      </c>
      <c r="M44" t="s">
        <v>3623</v>
      </c>
      <c r="N44" t="s">
        <v>2178</v>
      </c>
      <c r="O44" t="s">
        <v>3552</v>
      </c>
    </row>
    <row r="45" spans="1:15" x14ac:dyDescent="0.25">
      <c r="A45">
        <v>123391</v>
      </c>
      <c r="B45" t="s">
        <v>37</v>
      </c>
      <c r="C45" s="18" t="str">
        <f t="shared" si="0"/>
        <v>trib to Robin Ck</v>
      </c>
      <c r="D45" t="s">
        <v>189</v>
      </c>
      <c r="E45">
        <v>638641</v>
      </c>
      <c r="F45">
        <v>6054575</v>
      </c>
      <c r="G45">
        <v>13.7</v>
      </c>
      <c r="H45">
        <v>7.2</v>
      </c>
      <c r="I45">
        <v>1.5</v>
      </c>
      <c r="K45" t="s">
        <v>524</v>
      </c>
      <c r="L45" t="s">
        <v>3449</v>
      </c>
      <c r="M45" t="s">
        <v>3624</v>
      </c>
      <c r="N45" t="s">
        <v>2182</v>
      </c>
      <c r="O45" t="s">
        <v>3738</v>
      </c>
    </row>
    <row r="46" spans="1:15" x14ac:dyDescent="0.25">
      <c r="A46">
        <v>123399</v>
      </c>
      <c r="B46" t="s">
        <v>31</v>
      </c>
      <c r="C46" s="18" t="str">
        <f t="shared" si="0"/>
        <v>Trib to Gardner Ck</v>
      </c>
      <c r="D46" t="s">
        <v>343</v>
      </c>
      <c r="E46">
        <v>642168</v>
      </c>
      <c r="F46">
        <v>6057719</v>
      </c>
      <c r="G46">
        <v>6</v>
      </c>
      <c r="I46">
        <v>1.5</v>
      </c>
      <c r="K46" t="s">
        <v>524</v>
      </c>
      <c r="L46" t="s">
        <v>3449</v>
      </c>
      <c r="M46" t="s">
        <v>3625</v>
      </c>
      <c r="N46" t="s">
        <v>2187</v>
      </c>
      <c r="O46" t="s">
        <v>3739</v>
      </c>
    </row>
    <row r="47" spans="1:15" x14ac:dyDescent="0.25">
      <c r="A47">
        <v>123401</v>
      </c>
      <c r="B47" t="s">
        <v>31</v>
      </c>
      <c r="C47" s="18" t="str">
        <f t="shared" si="0"/>
        <v>Gardner Ck</v>
      </c>
      <c r="D47" t="s">
        <v>343</v>
      </c>
      <c r="E47">
        <v>642147</v>
      </c>
      <c r="F47">
        <v>6058213</v>
      </c>
      <c r="G47">
        <v>5.5</v>
      </c>
      <c r="I47">
        <v>1</v>
      </c>
      <c r="K47" t="s">
        <v>524</v>
      </c>
      <c r="L47" t="s">
        <v>3448</v>
      </c>
      <c r="M47" t="s">
        <v>3626</v>
      </c>
      <c r="N47" t="s">
        <v>2188</v>
      </c>
      <c r="O47" t="s">
        <v>3740</v>
      </c>
    </row>
    <row r="48" spans="1:15" x14ac:dyDescent="0.25">
      <c r="A48">
        <v>123402</v>
      </c>
      <c r="B48" t="s">
        <v>31</v>
      </c>
      <c r="C48" s="18" t="str">
        <f t="shared" si="0"/>
        <v>Gardner Ck</v>
      </c>
      <c r="D48" t="s">
        <v>335</v>
      </c>
      <c r="E48">
        <v>642482</v>
      </c>
      <c r="F48">
        <v>6058392</v>
      </c>
      <c r="G48">
        <v>5.2</v>
      </c>
      <c r="I48">
        <v>1</v>
      </c>
      <c r="L48" t="s">
        <v>3448</v>
      </c>
      <c r="M48" t="s">
        <v>3626</v>
      </c>
      <c r="N48" t="s">
        <v>2189</v>
      </c>
      <c r="O48" t="s">
        <v>3740</v>
      </c>
    </row>
    <row r="49" spans="1:15" x14ac:dyDescent="0.25">
      <c r="A49">
        <v>123403</v>
      </c>
      <c r="B49" t="s">
        <v>31</v>
      </c>
      <c r="C49" s="18" t="str">
        <f t="shared" si="0"/>
        <v>Gardner Ck</v>
      </c>
      <c r="D49" t="s">
        <v>335</v>
      </c>
      <c r="E49">
        <v>642910</v>
      </c>
      <c r="F49">
        <v>6058615</v>
      </c>
      <c r="G49">
        <v>4.5999999999999996</v>
      </c>
      <c r="I49">
        <v>1.7</v>
      </c>
      <c r="L49" t="s">
        <v>3449</v>
      </c>
      <c r="M49" t="s">
        <v>3626</v>
      </c>
      <c r="N49" t="s">
        <v>2190</v>
      </c>
      <c r="O49" t="s">
        <v>3740</v>
      </c>
    </row>
    <row r="50" spans="1:15" x14ac:dyDescent="0.25">
      <c r="A50">
        <v>123410</v>
      </c>
      <c r="B50" t="s">
        <v>37</v>
      </c>
      <c r="C50" s="18" t="str">
        <f t="shared" si="0"/>
        <v>Gardner Ck</v>
      </c>
      <c r="D50" t="s">
        <v>345</v>
      </c>
      <c r="E50">
        <v>639786</v>
      </c>
      <c r="F50">
        <v>6056365</v>
      </c>
      <c r="G50">
        <v>17.399999999999999</v>
      </c>
      <c r="I50">
        <v>1.6</v>
      </c>
      <c r="K50" t="s">
        <v>524</v>
      </c>
      <c r="L50" t="s">
        <v>3448</v>
      </c>
      <c r="M50" t="s">
        <v>3627</v>
      </c>
      <c r="N50" t="s">
        <v>2195</v>
      </c>
      <c r="O50" t="s">
        <v>3740</v>
      </c>
    </row>
    <row r="51" spans="1:15" x14ac:dyDescent="0.25">
      <c r="A51">
        <v>123415</v>
      </c>
      <c r="B51" t="s">
        <v>37</v>
      </c>
      <c r="C51" s="18" t="str">
        <f t="shared" si="0"/>
        <v>trib to Lemieux Ck</v>
      </c>
      <c r="D51" t="s">
        <v>347</v>
      </c>
      <c r="E51">
        <v>638195</v>
      </c>
      <c r="F51">
        <v>6057940</v>
      </c>
      <c r="I51">
        <v>2</v>
      </c>
      <c r="K51" t="s">
        <v>524</v>
      </c>
      <c r="L51" t="s">
        <v>3448</v>
      </c>
      <c r="M51" t="s">
        <v>3628</v>
      </c>
      <c r="N51" t="s">
        <v>3706</v>
      </c>
      <c r="O51" t="s">
        <v>3741</v>
      </c>
    </row>
    <row r="52" spans="1:15" x14ac:dyDescent="0.25">
      <c r="A52">
        <v>123419</v>
      </c>
      <c r="B52" t="s">
        <v>37</v>
      </c>
      <c r="C52" s="18" t="str">
        <f t="shared" si="0"/>
        <v>trib to Lemieux Ck</v>
      </c>
      <c r="D52" t="s">
        <v>347</v>
      </c>
      <c r="E52">
        <v>639241</v>
      </c>
      <c r="F52">
        <v>6057956</v>
      </c>
      <c r="G52">
        <v>10.7</v>
      </c>
      <c r="I52">
        <v>1.8</v>
      </c>
      <c r="K52" t="s">
        <v>524</v>
      </c>
      <c r="L52" t="s">
        <v>3448</v>
      </c>
      <c r="M52" t="s">
        <v>3629</v>
      </c>
      <c r="N52" t="s">
        <v>2200</v>
      </c>
      <c r="O52" t="s">
        <v>3741</v>
      </c>
    </row>
    <row r="53" spans="1:15" x14ac:dyDescent="0.25">
      <c r="A53">
        <v>123434</v>
      </c>
      <c r="B53" t="s">
        <v>37</v>
      </c>
      <c r="C53" s="18" t="str">
        <f t="shared" si="0"/>
        <v>Lacroix Ck</v>
      </c>
      <c r="D53" t="s">
        <v>350</v>
      </c>
      <c r="E53">
        <v>632950</v>
      </c>
      <c r="F53">
        <v>6061136</v>
      </c>
      <c r="G53">
        <v>17.7</v>
      </c>
      <c r="H53">
        <v>5.0999999999999996</v>
      </c>
      <c r="I53">
        <v>2.8</v>
      </c>
      <c r="J53" t="s">
        <v>470</v>
      </c>
      <c r="K53" t="s">
        <v>525</v>
      </c>
      <c r="L53" t="s">
        <v>3448</v>
      </c>
      <c r="M53" t="s">
        <v>3630</v>
      </c>
      <c r="N53" t="s">
        <v>2208</v>
      </c>
      <c r="O53" t="s">
        <v>3545</v>
      </c>
    </row>
    <row r="54" spans="1:15" x14ac:dyDescent="0.25">
      <c r="A54">
        <v>123442</v>
      </c>
      <c r="B54" t="s">
        <v>37</v>
      </c>
      <c r="C54" s="18" t="str">
        <f t="shared" si="0"/>
        <v>trib to Lacroix Ck</v>
      </c>
      <c r="D54" t="s">
        <v>348</v>
      </c>
      <c r="E54">
        <v>633111</v>
      </c>
      <c r="F54">
        <v>6062645</v>
      </c>
      <c r="G54">
        <v>5.5</v>
      </c>
      <c r="H54">
        <v>4.9000000000000004</v>
      </c>
      <c r="I54">
        <v>1.3</v>
      </c>
      <c r="K54" t="s">
        <v>525</v>
      </c>
      <c r="L54" t="s">
        <v>3448</v>
      </c>
      <c r="M54" t="s">
        <v>3626</v>
      </c>
      <c r="N54" t="s">
        <v>2214</v>
      </c>
      <c r="O54" t="s">
        <v>3742</v>
      </c>
    </row>
    <row r="55" spans="1:15" x14ac:dyDescent="0.25">
      <c r="A55">
        <v>123444</v>
      </c>
      <c r="B55" t="s">
        <v>37</v>
      </c>
      <c r="C55" s="18" t="str">
        <f t="shared" si="0"/>
        <v>trib to Lacroix Ck</v>
      </c>
      <c r="D55" t="s">
        <v>348</v>
      </c>
      <c r="E55">
        <v>632756</v>
      </c>
      <c r="F55">
        <v>6062633</v>
      </c>
      <c r="G55">
        <v>2.1</v>
      </c>
      <c r="I55">
        <v>0.8</v>
      </c>
      <c r="K55" t="s">
        <v>525</v>
      </c>
      <c r="L55" t="s">
        <v>3448</v>
      </c>
      <c r="M55" t="s">
        <v>3631</v>
      </c>
      <c r="N55" t="s">
        <v>2215</v>
      </c>
      <c r="O55" t="s">
        <v>3742</v>
      </c>
    </row>
    <row r="56" spans="1:15" x14ac:dyDescent="0.25">
      <c r="A56">
        <v>123452</v>
      </c>
      <c r="B56" t="s">
        <v>37</v>
      </c>
      <c r="C56" s="18" t="str">
        <f t="shared" si="0"/>
        <v>trib to McDowell Ck</v>
      </c>
      <c r="D56" t="s">
        <v>353</v>
      </c>
      <c r="E56">
        <v>631109</v>
      </c>
      <c r="F56">
        <v>6067419</v>
      </c>
      <c r="G56">
        <v>0.4</v>
      </c>
      <c r="I56">
        <v>1.3</v>
      </c>
      <c r="L56" t="s">
        <v>3448</v>
      </c>
      <c r="M56" t="s">
        <v>3632</v>
      </c>
      <c r="N56" t="s">
        <v>2219</v>
      </c>
      <c r="O56" t="s">
        <v>3743</v>
      </c>
    </row>
    <row r="57" spans="1:15" x14ac:dyDescent="0.25">
      <c r="A57">
        <v>123460</v>
      </c>
      <c r="B57" t="s">
        <v>37</v>
      </c>
      <c r="C57" s="18" t="str">
        <f t="shared" si="0"/>
        <v>trib to Tyhee Lk</v>
      </c>
      <c r="D57" t="s">
        <v>3582</v>
      </c>
      <c r="E57">
        <v>626775</v>
      </c>
      <c r="F57">
        <v>6065867</v>
      </c>
      <c r="I57">
        <v>1.1000000000000001</v>
      </c>
      <c r="K57" t="s">
        <v>524</v>
      </c>
      <c r="L57" t="s">
        <v>3448</v>
      </c>
      <c r="M57" t="s">
        <v>3633</v>
      </c>
      <c r="N57" t="s">
        <v>3707</v>
      </c>
      <c r="O57" t="s">
        <v>3744</v>
      </c>
    </row>
    <row r="58" spans="1:15" x14ac:dyDescent="0.25">
      <c r="A58">
        <v>123493</v>
      </c>
      <c r="B58" t="s">
        <v>37</v>
      </c>
      <c r="C58" s="18" t="str">
        <f t="shared" si="0"/>
        <v>Bigelow Ck</v>
      </c>
      <c r="D58" t="s">
        <v>356</v>
      </c>
      <c r="E58">
        <v>619465</v>
      </c>
      <c r="F58">
        <v>6069785</v>
      </c>
      <c r="G58">
        <v>3.4</v>
      </c>
      <c r="I58">
        <v>1</v>
      </c>
      <c r="J58" t="s">
        <v>499</v>
      </c>
      <c r="K58" t="s">
        <v>525</v>
      </c>
      <c r="L58" t="s">
        <v>3449</v>
      </c>
      <c r="M58" t="s">
        <v>3634</v>
      </c>
      <c r="N58" t="s">
        <v>2238</v>
      </c>
      <c r="O58" t="s">
        <v>3745</v>
      </c>
    </row>
    <row r="59" spans="1:15" x14ac:dyDescent="0.25">
      <c r="A59">
        <v>123494</v>
      </c>
      <c r="B59" t="s">
        <v>37</v>
      </c>
      <c r="C59" s="18" t="str">
        <f t="shared" si="0"/>
        <v>Bigelow Ck</v>
      </c>
      <c r="D59" t="s">
        <v>357</v>
      </c>
      <c r="E59">
        <v>619589</v>
      </c>
      <c r="F59">
        <v>6069783</v>
      </c>
      <c r="G59">
        <v>3.5</v>
      </c>
      <c r="I59">
        <v>1.2</v>
      </c>
      <c r="J59" t="s">
        <v>499</v>
      </c>
      <c r="K59" t="s">
        <v>525</v>
      </c>
      <c r="L59" t="s">
        <v>3449</v>
      </c>
      <c r="M59" t="s">
        <v>3634</v>
      </c>
      <c r="N59" t="s">
        <v>2239</v>
      </c>
      <c r="O59" t="s">
        <v>3745</v>
      </c>
    </row>
    <row r="60" spans="1:15" x14ac:dyDescent="0.25">
      <c r="A60">
        <v>123499</v>
      </c>
      <c r="B60" t="s">
        <v>37</v>
      </c>
      <c r="C60" s="18" t="str">
        <f t="shared" si="0"/>
        <v>Seymour Ck</v>
      </c>
      <c r="D60" t="s">
        <v>46</v>
      </c>
      <c r="E60">
        <v>619673</v>
      </c>
      <c r="F60">
        <v>6070345</v>
      </c>
      <c r="G60">
        <v>15</v>
      </c>
      <c r="H60">
        <v>141.5</v>
      </c>
      <c r="I60">
        <v>1.6</v>
      </c>
      <c r="J60" t="s">
        <v>483</v>
      </c>
      <c r="L60" t="s">
        <v>3448</v>
      </c>
      <c r="M60" t="s">
        <v>3635</v>
      </c>
      <c r="N60" t="s">
        <v>2244</v>
      </c>
      <c r="O60" t="s">
        <v>3560</v>
      </c>
    </row>
    <row r="61" spans="1:15" x14ac:dyDescent="0.25">
      <c r="A61">
        <v>123503</v>
      </c>
      <c r="B61" t="s">
        <v>37</v>
      </c>
      <c r="C61" s="18" t="str">
        <f t="shared" si="0"/>
        <v>trib to Seymour Ck</v>
      </c>
      <c r="D61" t="s">
        <v>359</v>
      </c>
      <c r="E61">
        <v>618185</v>
      </c>
      <c r="F61">
        <v>6066376</v>
      </c>
      <c r="G61">
        <v>2.2999999999999998</v>
      </c>
      <c r="H61">
        <v>23.3</v>
      </c>
      <c r="I61">
        <v>2.4</v>
      </c>
      <c r="K61" t="s">
        <v>524</v>
      </c>
      <c r="L61" t="s">
        <v>3448</v>
      </c>
      <c r="M61" t="s">
        <v>3636</v>
      </c>
      <c r="N61" t="s">
        <v>2246</v>
      </c>
      <c r="O61" t="s">
        <v>3746</v>
      </c>
    </row>
    <row r="62" spans="1:15" x14ac:dyDescent="0.25">
      <c r="A62">
        <v>123513</v>
      </c>
      <c r="B62" t="s">
        <v>37</v>
      </c>
      <c r="C62" s="18" t="str">
        <f t="shared" si="0"/>
        <v>trib to Help Ck</v>
      </c>
      <c r="D62" t="s">
        <v>46</v>
      </c>
      <c r="E62">
        <v>625108</v>
      </c>
      <c r="F62">
        <v>6056547</v>
      </c>
      <c r="G62">
        <v>16.7</v>
      </c>
      <c r="I62">
        <v>1.2</v>
      </c>
      <c r="J62" t="s">
        <v>470</v>
      </c>
      <c r="L62" t="s">
        <v>3448</v>
      </c>
      <c r="M62" t="s">
        <v>3637</v>
      </c>
      <c r="N62" t="s">
        <v>2253</v>
      </c>
      <c r="O62" t="s">
        <v>3747</v>
      </c>
    </row>
    <row r="63" spans="1:15" x14ac:dyDescent="0.25">
      <c r="A63">
        <v>123528</v>
      </c>
      <c r="B63" t="s">
        <v>41</v>
      </c>
      <c r="C63" s="18" t="str">
        <f t="shared" si="0"/>
        <v>trib to Telkwa R</v>
      </c>
      <c r="D63" t="s">
        <v>46</v>
      </c>
      <c r="E63">
        <v>598879</v>
      </c>
      <c r="F63">
        <v>6053115</v>
      </c>
      <c r="G63">
        <v>1.7</v>
      </c>
      <c r="I63">
        <v>1.1000000000000001</v>
      </c>
      <c r="K63" t="s">
        <v>520</v>
      </c>
      <c r="L63" t="s">
        <v>3448</v>
      </c>
      <c r="M63" t="s">
        <v>3638</v>
      </c>
      <c r="N63" t="s">
        <v>2263</v>
      </c>
      <c r="O63" t="s">
        <v>3748</v>
      </c>
    </row>
    <row r="64" spans="1:15" x14ac:dyDescent="0.25">
      <c r="A64">
        <v>123533</v>
      </c>
      <c r="B64" t="s">
        <v>31</v>
      </c>
      <c r="C64" s="18" t="str">
        <f t="shared" si="0"/>
        <v>trib to Lemieux Ck</v>
      </c>
      <c r="D64" t="s">
        <v>351</v>
      </c>
      <c r="E64">
        <v>643607</v>
      </c>
      <c r="F64">
        <v>6062030</v>
      </c>
      <c r="G64">
        <v>1.4</v>
      </c>
      <c r="I64">
        <v>1</v>
      </c>
      <c r="K64" t="s">
        <v>521</v>
      </c>
      <c r="L64" t="s">
        <v>3448</v>
      </c>
      <c r="M64" t="s">
        <v>3639</v>
      </c>
      <c r="N64" t="s">
        <v>2265</v>
      </c>
      <c r="O64" t="s">
        <v>3741</v>
      </c>
    </row>
    <row r="65" spans="1:15" x14ac:dyDescent="0.25">
      <c r="A65">
        <v>123544</v>
      </c>
      <c r="B65" t="s">
        <v>37</v>
      </c>
      <c r="C65" s="18" t="str">
        <f t="shared" si="0"/>
        <v>McDowell Ck</v>
      </c>
      <c r="D65" t="s">
        <v>46</v>
      </c>
      <c r="E65">
        <v>628269</v>
      </c>
      <c r="F65">
        <v>6060655</v>
      </c>
      <c r="G65">
        <v>21</v>
      </c>
      <c r="H65">
        <v>72.2</v>
      </c>
      <c r="I65">
        <v>2.9</v>
      </c>
      <c r="J65" t="s">
        <v>470</v>
      </c>
      <c r="L65" t="s">
        <v>3448</v>
      </c>
      <c r="M65" t="s">
        <v>3640</v>
      </c>
      <c r="N65" t="s">
        <v>2271</v>
      </c>
      <c r="O65" t="s">
        <v>3544</v>
      </c>
    </row>
    <row r="66" spans="1:15" x14ac:dyDescent="0.25">
      <c r="A66">
        <v>123568</v>
      </c>
      <c r="B66" t="s">
        <v>41</v>
      </c>
      <c r="C66" s="18" t="str">
        <f t="shared" si="0"/>
        <v>trib to Pine Ck</v>
      </c>
      <c r="D66" t="s">
        <v>368</v>
      </c>
      <c r="E66">
        <v>610460</v>
      </c>
      <c r="F66">
        <v>6067588</v>
      </c>
      <c r="G66">
        <v>1.2</v>
      </c>
      <c r="I66">
        <v>2</v>
      </c>
      <c r="K66" t="s">
        <v>521</v>
      </c>
      <c r="L66" t="s">
        <v>3448</v>
      </c>
      <c r="M66" t="s">
        <v>3615</v>
      </c>
      <c r="N66" t="s">
        <v>2277</v>
      </c>
      <c r="O66" t="s">
        <v>3562</v>
      </c>
    </row>
    <row r="67" spans="1:15" x14ac:dyDescent="0.25">
      <c r="A67">
        <v>123576</v>
      </c>
      <c r="B67" t="s">
        <v>41</v>
      </c>
      <c r="C67" s="18" t="str">
        <f t="shared" ref="C67:C130" si="1">HYPERLINK(N67,O67)</f>
        <v>trib to Pine Ck</v>
      </c>
      <c r="D67" t="s">
        <v>46</v>
      </c>
      <c r="E67">
        <v>607481</v>
      </c>
      <c r="F67">
        <v>6067218</v>
      </c>
      <c r="I67">
        <v>1.1000000000000001</v>
      </c>
      <c r="L67" t="s">
        <v>3448</v>
      </c>
      <c r="M67" t="s">
        <v>3641</v>
      </c>
      <c r="N67" t="s">
        <v>3708</v>
      </c>
      <c r="O67" t="s">
        <v>3562</v>
      </c>
    </row>
    <row r="68" spans="1:15" x14ac:dyDescent="0.25">
      <c r="A68">
        <v>123577</v>
      </c>
      <c r="B68" t="s">
        <v>41</v>
      </c>
      <c r="C68" s="18" t="str">
        <f t="shared" si="1"/>
        <v>trib to Pine Ck</v>
      </c>
      <c r="D68" t="s">
        <v>369</v>
      </c>
      <c r="E68">
        <v>607623</v>
      </c>
      <c r="F68">
        <v>6067157</v>
      </c>
      <c r="I68">
        <v>1.2</v>
      </c>
      <c r="K68" t="s">
        <v>521</v>
      </c>
      <c r="L68" t="s">
        <v>3448</v>
      </c>
      <c r="M68" t="s">
        <v>3641</v>
      </c>
      <c r="N68" t="s">
        <v>3709</v>
      </c>
      <c r="O68" t="s">
        <v>3562</v>
      </c>
    </row>
    <row r="69" spans="1:15" x14ac:dyDescent="0.25">
      <c r="A69">
        <v>123599</v>
      </c>
      <c r="B69" t="s">
        <v>41</v>
      </c>
      <c r="C69" s="18" t="str">
        <f t="shared" si="1"/>
        <v>trib to Telkwa R</v>
      </c>
      <c r="D69" t="s">
        <v>371</v>
      </c>
      <c r="E69">
        <v>601068</v>
      </c>
      <c r="F69">
        <v>6053573</v>
      </c>
      <c r="G69">
        <v>0.6</v>
      </c>
      <c r="I69">
        <v>2.4</v>
      </c>
      <c r="L69" t="s">
        <v>3448</v>
      </c>
      <c r="M69" t="s">
        <v>3642</v>
      </c>
      <c r="N69" t="s">
        <v>2289</v>
      </c>
      <c r="O69" t="s">
        <v>3748</v>
      </c>
    </row>
    <row r="70" spans="1:15" x14ac:dyDescent="0.25">
      <c r="A70">
        <v>123628</v>
      </c>
      <c r="B70" t="s">
        <v>37</v>
      </c>
      <c r="C70" s="18" t="str">
        <f t="shared" si="1"/>
        <v>trib to Help Ck</v>
      </c>
      <c r="D70" t="s">
        <v>372</v>
      </c>
      <c r="E70">
        <v>624054</v>
      </c>
      <c r="F70">
        <v>6053178</v>
      </c>
      <c r="G70">
        <v>0.2</v>
      </c>
      <c r="I70">
        <v>1.9</v>
      </c>
      <c r="K70" t="s">
        <v>520</v>
      </c>
      <c r="L70" t="s">
        <v>3448</v>
      </c>
      <c r="M70" t="s">
        <v>3643</v>
      </c>
      <c r="N70" t="s">
        <v>2293</v>
      </c>
      <c r="O70" t="s">
        <v>3747</v>
      </c>
    </row>
    <row r="71" spans="1:15" x14ac:dyDescent="0.25">
      <c r="A71">
        <v>123633</v>
      </c>
      <c r="B71" t="s">
        <v>37</v>
      </c>
      <c r="C71" s="18" t="str">
        <f t="shared" si="1"/>
        <v>trib to Help Ck</v>
      </c>
      <c r="D71" t="s">
        <v>373</v>
      </c>
      <c r="E71">
        <v>623633</v>
      </c>
      <c r="F71">
        <v>6056086</v>
      </c>
      <c r="G71">
        <v>0.7</v>
      </c>
      <c r="I71">
        <v>2</v>
      </c>
      <c r="L71" t="s">
        <v>3448</v>
      </c>
      <c r="M71" t="s">
        <v>3644</v>
      </c>
      <c r="N71" t="s">
        <v>2294</v>
      </c>
      <c r="O71" t="s">
        <v>3747</v>
      </c>
    </row>
    <row r="72" spans="1:15" x14ac:dyDescent="0.25">
      <c r="A72">
        <v>123634</v>
      </c>
      <c r="B72" t="s">
        <v>37</v>
      </c>
      <c r="C72" s="18" t="str">
        <f t="shared" si="1"/>
        <v>trib to Help Ck</v>
      </c>
      <c r="D72" t="s">
        <v>46</v>
      </c>
      <c r="E72">
        <v>623603</v>
      </c>
      <c r="F72">
        <v>6056054</v>
      </c>
      <c r="G72">
        <v>0.6</v>
      </c>
      <c r="I72">
        <v>1.8</v>
      </c>
      <c r="L72" t="s">
        <v>3448</v>
      </c>
      <c r="M72" t="s">
        <v>3645</v>
      </c>
      <c r="N72" t="s">
        <v>2295</v>
      </c>
      <c r="O72" t="s">
        <v>3747</v>
      </c>
    </row>
    <row r="73" spans="1:15" x14ac:dyDescent="0.25">
      <c r="A73">
        <v>123635</v>
      </c>
      <c r="B73" t="s">
        <v>37</v>
      </c>
      <c r="C73" s="18" t="str">
        <f t="shared" si="1"/>
        <v>trib to Help Ck</v>
      </c>
      <c r="D73" t="s">
        <v>373</v>
      </c>
      <c r="E73">
        <v>624463</v>
      </c>
      <c r="F73">
        <v>6055879</v>
      </c>
      <c r="G73">
        <v>1.3</v>
      </c>
      <c r="I73">
        <v>2.2999999999999998</v>
      </c>
      <c r="J73" t="s">
        <v>470</v>
      </c>
      <c r="L73" t="s">
        <v>3448</v>
      </c>
      <c r="M73" t="s">
        <v>3646</v>
      </c>
      <c r="N73" t="s">
        <v>2296</v>
      </c>
      <c r="O73" t="s">
        <v>3747</v>
      </c>
    </row>
    <row r="74" spans="1:15" x14ac:dyDescent="0.25">
      <c r="A74">
        <v>123636</v>
      </c>
      <c r="B74" t="s">
        <v>37</v>
      </c>
      <c r="C74" s="18" t="str">
        <f t="shared" si="1"/>
        <v>trib to Help Ck</v>
      </c>
      <c r="D74" t="s">
        <v>46</v>
      </c>
      <c r="E74">
        <v>624422</v>
      </c>
      <c r="F74">
        <v>6055819</v>
      </c>
      <c r="G74">
        <v>1.2</v>
      </c>
      <c r="I74">
        <v>1.9</v>
      </c>
      <c r="J74" t="s">
        <v>470</v>
      </c>
      <c r="L74" t="s">
        <v>3448</v>
      </c>
      <c r="M74" t="s">
        <v>3647</v>
      </c>
      <c r="N74" t="s">
        <v>2297</v>
      </c>
      <c r="O74" t="s">
        <v>3747</v>
      </c>
    </row>
    <row r="75" spans="1:15" x14ac:dyDescent="0.25">
      <c r="A75">
        <v>123637</v>
      </c>
      <c r="B75" t="s">
        <v>37</v>
      </c>
      <c r="C75" s="18" t="str">
        <f t="shared" si="1"/>
        <v>trib to Help Ck</v>
      </c>
      <c r="D75" t="s">
        <v>46</v>
      </c>
      <c r="E75">
        <v>624636</v>
      </c>
      <c r="F75">
        <v>6055833</v>
      </c>
      <c r="G75">
        <v>0.7</v>
      </c>
      <c r="I75">
        <v>2</v>
      </c>
      <c r="L75" t="s">
        <v>3448</v>
      </c>
      <c r="M75" t="s">
        <v>3648</v>
      </c>
      <c r="N75" t="s">
        <v>2298</v>
      </c>
      <c r="O75" t="s">
        <v>3747</v>
      </c>
    </row>
    <row r="76" spans="1:15" x14ac:dyDescent="0.25">
      <c r="A76">
        <v>123639</v>
      </c>
      <c r="B76" t="s">
        <v>37</v>
      </c>
      <c r="C76" s="18" t="str">
        <f t="shared" si="1"/>
        <v>trib to Help Ck</v>
      </c>
      <c r="D76" t="s">
        <v>373</v>
      </c>
      <c r="E76">
        <v>624595</v>
      </c>
      <c r="F76">
        <v>6055775</v>
      </c>
      <c r="G76">
        <v>0.7</v>
      </c>
      <c r="I76">
        <v>2.1</v>
      </c>
      <c r="L76" t="s">
        <v>3448</v>
      </c>
      <c r="M76" t="s">
        <v>3648</v>
      </c>
      <c r="N76" t="s">
        <v>2299</v>
      </c>
      <c r="O76" t="s">
        <v>3747</v>
      </c>
    </row>
    <row r="77" spans="1:15" x14ac:dyDescent="0.25">
      <c r="A77">
        <v>123646</v>
      </c>
      <c r="B77" t="s">
        <v>37</v>
      </c>
      <c r="C77" s="18" t="str">
        <f t="shared" si="1"/>
        <v>trib to Help Ck</v>
      </c>
      <c r="D77" t="s">
        <v>46</v>
      </c>
      <c r="E77">
        <v>625103</v>
      </c>
      <c r="F77">
        <v>6055617</v>
      </c>
      <c r="G77">
        <v>4.0999999999999996</v>
      </c>
      <c r="I77">
        <v>1.7</v>
      </c>
      <c r="L77" t="s">
        <v>3448</v>
      </c>
      <c r="M77" t="s">
        <v>3615</v>
      </c>
      <c r="N77" t="s">
        <v>2304</v>
      </c>
      <c r="O77" t="s">
        <v>3747</v>
      </c>
    </row>
    <row r="78" spans="1:15" x14ac:dyDescent="0.25">
      <c r="A78">
        <v>123647</v>
      </c>
      <c r="B78" t="s">
        <v>37</v>
      </c>
      <c r="C78" s="18" t="str">
        <f t="shared" si="1"/>
        <v>trib to Help Ck</v>
      </c>
      <c r="D78" t="s">
        <v>46</v>
      </c>
      <c r="E78">
        <v>625113</v>
      </c>
      <c r="F78">
        <v>6055657</v>
      </c>
      <c r="G78">
        <v>4.0999999999999996</v>
      </c>
      <c r="I78">
        <v>1</v>
      </c>
      <c r="L78" t="s">
        <v>3448</v>
      </c>
      <c r="M78" t="s">
        <v>3615</v>
      </c>
      <c r="N78" t="s">
        <v>2305</v>
      </c>
      <c r="O78" t="s">
        <v>3747</v>
      </c>
    </row>
    <row r="79" spans="1:15" x14ac:dyDescent="0.25">
      <c r="A79">
        <v>123648</v>
      </c>
      <c r="B79" t="s">
        <v>37</v>
      </c>
      <c r="C79" s="18" t="str">
        <f t="shared" si="1"/>
        <v>trib to Help Ck</v>
      </c>
      <c r="D79" t="s">
        <v>46</v>
      </c>
      <c r="E79">
        <v>625266</v>
      </c>
      <c r="F79">
        <v>6055572</v>
      </c>
      <c r="I79">
        <v>2.9</v>
      </c>
      <c r="L79" t="s">
        <v>3448</v>
      </c>
      <c r="M79" t="s">
        <v>3649</v>
      </c>
      <c r="N79" t="s">
        <v>3710</v>
      </c>
      <c r="O79" t="s">
        <v>3747</v>
      </c>
    </row>
    <row r="80" spans="1:15" x14ac:dyDescent="0.25">
      <c r="A80">
        <v>123649</v>
      </c>
      <c r="B80" t="s">
        <v>37</v>
      </c>
      <c r="C80" s="18" t="str">
        <f t="shared" si="1"/>
        <v>trib to Help Ck</v>
      </c>
      <c r="D80" t="s">
        <v>46</v>
      </c>
      <c r="E80">
        <v>625274</v>
      </c>
      <c r="F80">
        <v>6055595</v>
      </c>
      <c r="I80">
        <v>2.9</v>
      </c>
      <c r="L80" t="s">
        <v>3448</v>
      </c>
      <c r="M80" t="s">
        <v>3649</v>
      </c>
      <c r="N80" t="s">
        <v>3711</v>
      </c>
      <c r="O80" t="s">
        <v>3747</v>
      </c>
    </row>
    <row r="81" spans="1:15" x14ac:dyDescent="0.25">
      <c r="A81">
        <v>123662</v>
      </c>
      <c r="B81" t="s">
        <v>37</v>
      </c>
      <c r="C81" s="18" t="str">
        <f t="shared" si="1"/>
        <v>trib to Canyon Ck</v>
      </c>
      <c r="D81" t="s">
        <v>374</v>
      </c>
      <c r="E81">
        <v>641205</v>
      </c>
      <c r="F81">
        <v>6074326</v>
      </c>
      <c r="G81">
        <v>0.4</v>
      </c>
      <c r="I81">
        <v>1.8</v>
      </c>
      <c r="J81" t="s">
        <v>474</v>
      </c>
      <c r="K81" t="s">
        <v>524</v>
      </c>
      <c r="L81" t="s">
        <v>3448</v>
      </c>
      <c r="M81" t="s">
        <v>3650</v>
      </c>
      <c r="N81" t="s">
        <v>2311</v>
      </c>
      <c r="O81" t="s">
        <v>3729</v>
      </c>
    </row>
    <row r="82" spans="1:15" x14ac:dyDescent="0.25">
      <c r="A82">
        <v>123667</v>
      </c>
      <c r="B82" t="s">
        <v>37</v>
      </c>
      <c r="C82" s="18" t="str">
        <f t="shared" si="1"/>
        <v>trib to Canyon Ck</v>
      </c>
      <c r="D82" t="s">
        <v>374</v>
      </c>
      <c r="E82">
        <v>640430</v>
      </c>
      <c r="F82">
        <v>6072031</v>
      </c>
      <c r="G82">
        <v>0.9</v>
      </c>
      <c r="I82">
        <v>1.4</v>
      </c>
      <c r="K82" t="s">
        <v>525</v>
      </c>
      <c r="L82" t="s">
        <v>3448</v>
      </c>
      <c r="M82" t="s">
        <v>3651</v>
      </c>
      <c r="N82" t="s">
        <v>2314</v>
      </c>
      <c r="O82" t="s">
        <v>3729</v>
      </c>
    </row>
    <row r="83" spans="1:15" x14ac:dyDescent="0.25">
      <c r="A83">
        <v>123671</v>
      </c>
      <c r="B83" t="s">
        <v>37</v>
      </c>
      <c r="C83" s="18" t="str">
        <f t="shared" si="1"/>
        <v>Dahlie Ck</v>
      </c>
      <c r="D83" t="s">
        <v>189</v>
      </c>
      <c r="E83">
        <v>618978</v>
      </c>
      <c r="F83">
        <v>6071197</v>
      </c>
      <c r="G83">
        <v>8.1999999999999993</v>
      </c>
      <c r="I83">
        <v>2.6</v>
      </c>
      <c r="L83" t="s">
        <v>3449</v>
      </c>
      <c r="M83" t="s">
        <v>3652</v>
      </c>
      <c r="N83" t="s">
        <v>2317</v>
      </c>
      <c r="O83" t="s">
        <v>3749</v>
      </c>
    </row>
    <row r="84" spans="1:15" x14ac:dyDescent="0.25">
      <c r="A84">
        <v>123673</v>
      </c>
      <c r="B84" t="s">
        <v>37</v>
      </c>
      <c r="C84" s="18" t="str">
        <f t="shared" si="1"/>
        <v>Dahlie Ck</v>
      </c>
      <c r="D84" t="s">
        <v>375</v>
      </c>
      <c r="E84">
        <v>618118</v>
      </c>
      <c r="F84">
        <v>6070674</v>
      </c>
      <c r="G84">
        <v>7.1</v>
      </c>
      <c r="I84">
        <v>3.2</v>
      </c>
      <c r="K84" t="s">
        <v>525</v>
      </c>
      <c r="L84" t="s">
        <v>3449</v>
      </c>
      <c r="M84" t="s">
        <v>3652</v>
      </c>
      <c r="N84" t="s">
        <v>2318</v>
      </c>
      <c r="O84" t="s">
        <v>3749</v>
      </c>
    </row>
    <row r="85" spans="1:15" x14ac:dyDescent="0.25">
      <c r="A85">
        <v>123675</v>
      </c>
      <c r="B85" t="s">
        <v>37</v>
      </c>
      <c r="C85" s="18" t="str">
        <f t="shared" si="1"/>
        <v>Dahlie Ck</v>
      </c>
      <c r="D85" t="s">
        <v>376</v>
      </c>
      <c r="E85">
        <v>617646</v>
      </c>
      <c r="F85">
        <v>6070109</v>
      </c>
      <c r="G85">
        <v>6.3</v>
      </c>
      <c r="I85">
        <v>2.8</v>
      </c>
      <c r="K85" t="s">
        <v>524</v>
      </c>
      <c r="L85" t="s">
        <v>3448</v>
      </c>
      <c r="M85" t="s">
        <v>3653</v>
      </c>
      <c r="N85" t="s">
        <v>2320</v>
      </c>
      <c r="O85" t="s">
        <v>3749</v>
      </c>
    </row>
    <row r="86" spans="1:15" x14ac:dyDescent="0.25">
      <c r="A86">
        <v>123676</v>
      </c>
      <c r="B86" t="s">
        <v>37</v>
      </c>
      <c r="C86" s="18" t="str">
        <f t="shared" si="1"/>
        <v>Dahlie Ck</v>
      </c>
      <c r="D86" t="s">
        <v>46</v>
      </c>
      <c r="E86">
        <v>619388</v>
      </c>
      <c r="F86">
        <v>6071844</v>
      </c>
      <c r="G86">
        <v>9</v>
      </c>
      <c r="I86">
        <v>2</v>
      </c>
      <c r="K86" t="s">
        <v>525</v>
      </c>
      <c r="L86" t="s">
        <v>3448</v>
      </c>
      <c r="M86" t="s">
        <v>3654</v>
      </c>
      <c r="N86" t="s">
        <v>2321</v>
      </c>
      <c r="O86" t="s">
        <v>3749</v>
      </c>
    </row>
    <row r="87" spans="1:15" x14ac:dyDescent="0.25">
      <c r="A87">
        <v>123678</v>
      </c>
      <c r="B87" t="s">
        <v>37</v>
      </c>
      <c r="C87" s="18" t="str">
        <f t="shared" si="1"/>
        <v>Dahlie Ck</v>
      </c>
      <c r="D87" t="s">
        <v>46</v>
      </c>
      <c r="E87">
        <v>619285</v>
      </c>
      <c r="F87">
        <v>6071731</v>
      </c>
      <c r="G87">
        <v>8.8000000000000007</v>
      </c>
      <c r="I87">
        <v>1.9</v>
      </c>
      <c r="K87" t="s">
        <v>527</v>
      </c>
      <c r="L87" t="s">
        <v>3448</v>
      </c>
      <c r="M87" t="s">
        <v>3654</v>
      </c>
      <c r="N87" t="s">
        <v>2322</v>
      </c>
      <c r="O87" t="s">
        <v>3749</v>
      </c>
    </row>
    <row r="88" spans="1:15" x14ac:dyDescent="0.25">
      <c r="A88">
        <v>123679</v>
      </c>
      <c r="B88" t="s">
        <v>42</v>
      </c>
      <c r="C88" s="18" t="str">
        <f t="shared" si="1"/>
        <v>trib to Telkwa R</v>
      </c>
      <c r="D88" t="s">
        <v>377</v>
      </c>
      <c r="E88">
        <v>604777</v>
      </c>
      <c r="F88">
        <v>6050538</v>
      </c>
      <c r="G88">
        <v>2</v>
      </c>
      <c r="I88">
        <v>1.4</v>
      </c>
      <c r="J88" t="s">
        <v>474</v>
      </c>
      <c r="K88" t="s">
        <v>520</v>
      </c>
      <c r="L88" t="s">
        <v>3448</v>
      </c>
      <c r="M88" t="s">
        <v>3655</v>
      </c>
      <c r="N88" t="s">
        <v>2323</v>
      </c>
      <c r="O88" t="s">
        <v>3748</v>
      </c>
    </row>
    <row r="89" spans="1:15" x14ac:dyDescent="0.25">
      <c r="A89">
        <v>123696</v>
      </c>
      <c r="B89" t="s">
        <v>38</v>
      </c>
      <c r="C89" s="18" t="str">
        <f t="shared" si="1"/>
        <v>trib to Driftwood Ck</v>
      </c>
      <c r="D89" t="s">
        <v>379</v>
      </c>
      <c r="E89">
        <v>629319</v>
      </c>
      <c r="F89">
        <v>6080664</v>
      </c>
      <c r="G89">
        <v>0.4</v>
      </c>
      <c r="I89">
        <v>1.8</v>
      </c>
      <c r="J89" t="s">
        <v>474</v>
      </c>
      <c r="K89" t="s">
        <v>524</v>
      </c>
      <c r="L89" t="s">
        <v>3449</v>
      </c>
      <c r="M89" t="s">
        <v>3656</v>
      </c>
      <c r="N89" t="s">
        <v>2330</v>
      </c>
      <c r="O89" t="s">
        <v>3750</v>
      </c>
    </row>
    <row r="90" spans="1:15" x14ac:dyDescent="0.25">
      <c r="A90">
        <v>123700</v>
      </c>
      <c r="B90" t="s">
        <v>38</v>
      </c>
      <c r="C90" s="18" t="str">
        <f t="shared" si="1"/>
        <v>trib to Driftwood Ck</v>
      </c>
      <c r="D90" t="s">
        <v>379</v>
      </c>
      <c r="E90">
        <v>628021</v>
      </c>
      <c r="F90">
        <v>6079554</v>
      </c>
      <c r="G90">
        <v>2.6</v>
      </c>
      <c r="I90">
        <v>1.9</v>
      </c>
      <c r="J90" t="s">
        <v>475</v>
      </c>
      <c r="K90" t="s">
        <v>525</v>
      </c>
      <c r="L90" t="s">
        <v>3448</v>
      </c>
      <c r="M90" t="s">
        <v>3657</v>
      </c>
      <c r="N90" t="s">
        <v>2333</v>
      </c>
      <c r="O90" t="s">
        <v>3750</v>
      </c>
    </row>
    <row r="91" spans="1:15" x14ac:dyDescent="0.25">
      <c r="A91">
        <v>123746</v>
      </c>
      <c r="B91" t="s">
        <v>37</v>
      </c>
      <c r="C91" s="18" t="str">
        <f t="shared" si="1"/>
        <v>trib to Powers Ck</v>
      </c>
      <c r="D91" t="s">
        <v>384</v>
      </c>
      <c r="E91">
        <v>616148</v>
      </c>
      <c r="F91">
        <v>6063441</v>
      </c>
      <c r="G91">
        <v>0.8</v>
      </c>
      <c r="I91">
        <v>1.6</v>
      </c>
      <c r="K91" t="s">
        <v>543</v>
      </c>
      <c r="L91" t="s">
        <v>3449</v>
      </c>
      <c r="M91" t="s">
        <v>3658</v>
      </c>
      <c r="N91" t="s">
        <v>2348</v>
      </c>
      <c r="O91" t="s">
        <v>3559</v>
      </c>
    </row>
    <row r="92" spans="1:15" x14ac:dyDescent="0.25">
      <c r="A92">
        <v>123760</v>
      </c>
      <c r="B92" t="s">
        <v>37</v>
      </c>
      <c r="C92" s="18" t="str">
        <f t="shared" si="1"/>
        <v>Vandenberg Ck</v>
      </c>
      <c r="D92" t="s">
        <v>385</v>
      </c>
      <c r="E92">
        <v>622605</v>
      </c>
      <c r="F92">
        <v>6065529</v>
      </c>
      <c r="G92">
        <v>0.4</v>
      </c>
      <c r="I92">
        <v>2.9</v>
      </c>
      <c r="K92" t="s">
        <v>524</v>
      </c>
      <c r="L92" t="s">
        <v>3448</v>
      </c>
      <c r="M92" t="s">
        <v>3659</v>
      </c>
      <c r="N92" t="s">
        <v>2349</v>
      </c>
      <c r="O92" t="s">
        <v>3751</v>
      </c>
    </row>
    <row r="93" spans="1:15" x14ac:dyDescent="0.25">
      <c r="A93">
        <v>123761</v>
      </c>
      <c r="B93" t="s">
        <v>37</v>
      </c>
      <c r="C93" s="18" t="str">
        <f t="shared" si="1"/>
        <v>trib to Bulkley R</v>
      </c>
      <c r="D93" t="s">
        <v>189</v>
      </c>
      <c r="E93">
        <v>621248</v>
      </c>
      <c r="F93">
        <v>6066654</v>
      </c>
      <c r="G93">
        <v>2.6</v>
      </c>
      <c r="I93">
        <v>1</v>
      </c>
      <c r="K93" t="s">
        <v>524</v>
      </c>
      <c r="L93" t="s">
        <v>3448</v>
      </c>
      <c r="M93" t="s">
        <v>3660</v>
      </c>
      <c r="N93" t="s">
        <v>2350</v>
      </c>
      <c r="O93" t="s">
        <v>3551</v>
      </c>
    </row>
    <row r="94" spans="1:15" x14ac:dyDescent="0.25">
      <c r="A94">
        <v>123772</v>
      </c>
      <c r="B94" t="s">
        <v>40</v>
      </c>
      <c r="C94" s="18" t="str">
        <f t="shared" si="1"/>
        <v>trib to Corya Ck</v>
      </c>
      <c r="D94" t="s">
        <v>46</v>
      </c>
      <c r="E94">
        <v>604343</v>
      </c>
      <c r="F94">
        <v>6098251</v>
      </c>
      <c r="G94">
        <v>2.5</v>
      </c>
      <c r="I94">
        <v>1.9</v>
      </c>
      <c r="L94" t="s">
        <v>3449</v>
      </c>
      <c r="M94" t="s">
        <v>3661</v>
      </c>
      <c r="N94" t="s">
        <v>2354</v>
      </c>
      <c r="O94" t="s">
        <v>3752</v>
      </c>
    </row>
    <row r="95" spans="1:15" x14ac:dyDescent="0.25">
      <c r="A95">
        <v>123773</v>
      </c>
      <c r="B95" t="s">
        <v>40</v>
      </c>
      <c r="C95" s="18" t="str">
        <f t="shared" si="1"/>
        <v>trib to Corya Ck</v>
      </c>
      <c r="D95" t="s">
        <v>46</v>
      </c>
      <c r="E95">
        <v>603910</v>
      </c>
      <c r="F95">
        <v>6098594</v>
      </c>
      <c r="G95">
        <v>1.5</v>
      </c>
      <c r="I95">
        <v>2.4</v>
      </c>
      <c r="L95" t="s">
        <v>3448</v>
      </c>
      <c r="M95" t="s">
        <v>3662</v>
      </c>
      <c r="N95" t="s">
        <v>2355</v>
      </c>
      <c r="O95" t="s">
        <v>3752</v>
      </c>
    </row>
    <row r="96" spans="1:15" x14ac:dyDescent="0.25">
      <c r="A96">
        <v>123778</v>
      </c>
      <c r="B96" t="s">
        <v>40</v>
      </c>
      <c r="C96" s="18" t="str">
        <f t="shared" si="1"/>
        <v>Graphite Ck</v>
      </c>
      <c r="D96" t="s">
        <v>189</v>
      </c>
      <c r="E96">
        <v>605391</v>
      </c>
      <c r="F96">
        <v>6103204</v>
      </c>
      <c r="G96">
        <v>3.5</v>
      </c>
      <c r="H96">
        <v>3.4</v>
      </c>
      <c r="I96">
        <v>1.4</v>
      </c>
      <c r="K96" t="s">
        <v>524</v>
      </c>
      <c r="L96" t="s">
        <v>3448</v>
      </c>
      <c r="M96" t="s">
        <v>3663</v>
      </c>
      <c r="N96" t="s">
        <v>2359</v>
      </c>
      <c r="O96" t="s">
        <v>3569</v>
      </c>
    </row>
    <row r="97" spans="1:15" x14ac:dyDescent="0.25">
      <c r="A97">
        <v>123782</v>
      </c>
      <c r="B97" t="s">
        <v>43</v>
      </c>
      <c r="C97" s="18" t="str">
        <f t="shared" si="1"/>
        <v>trib to Blunt Ck</v>
      </c>
      <c r="D97" t="s">
        <v>388</v>
      </c>
      <c r="E97">
        <v>616210</v>
      </c>
      <c r="F97">
        <v>6108101</v>
      </c>
      <c r="G97">
        <v>3</v>
      </c>
      <c r="I97">
        <v>1.6</v>
      </c>
      <c r="J97" t="s">
        <v>474</v>
      </c>
      <c r="K97" t="s">
        <v>520</v>
      </c>
      <c r="L97" t="s">
        <v>3448</v>
      </c>
      <c r="M97" t="s">
        <v>3664</v>
      </c>
      <c r="N97" t="s">
        <v>2360</v>
      </c>
      <c r="O97" t="s">
        <v>3570</v>
      </c>
    </row>
    <row r="98" spans="1:15" x14ac:dyDescent="0.25">
      <c r="A98">
        <v>123785</v>
      </c>
      <c r="B98" t="s">
        <v>43</v>
      </c>
      <c r="C98" s="18" t="str">
        <f t="shared" si="1"/>
        <v>trib to Blunt Ck</v>
      </c>
      <c r="D98" t="s">
        <v>388</v>
      </c>
      <c r="E98">
        <v>615304</v>
      </c>
      <c r="F98">
        <v>6107325</v>
      </c>
      <c r="G98">
        <v>3.7</v>
      </c>
      <c r="H98">
        <v>13.6</v>
      </c>
      <c r="I98">
        <v>0.9</v>
      </c>
      <c r="J98" t="s">
        <v>474</v>
      </c>
      <c r="K98" t="s">
        <v>520</v>
      </c>
      <c r="L98" t="s">
        <v>3448</v>
      </c>
      <c r="M98" t="s">
        <v>3665</v>
      </c>
      <c r="N98" t="s">
        <v>2362</v>
      </c>
      <c r="O98" t="s">
        <v>3570</v>
      </c>
    </row>
    <row r="99" spans="1:15" x14ac:dyDescent="0.25">
      <c r="A99">
        <v>123789</v>
      </c>
      <c r="B99" t="s">
        <v>43</v>
      </c>
      <c r="C99" s="18" t="str">
        <f t="shared" si="1"/>
        <v>trib to Blunt Ck</v>
      </c>
      <c r="D99" t="s">
        <v>391</v>
      </c>
      <c r="E99">
        <v>618303</v>
      </c>
      <c r="F99">
        <v>6106550</v>
      </c>
      <c r="I99">
        <v>2.2000000000000002</v>
      </c>
      <c r="K99" t="s">
        <v>541</v>
      </c>
      <c r="L99" t="s">
        <v>3448</v>
      </c>
      <c r="M99" t="s">
        <v>3666</v>
      </c>
      <c r="N99" t="s">
        <v>3712</v>
      </c>
      <c r="O99" t="s">
        <v>3570</v>
      </c>
    </row>
    <row r="100" spans="1:15" x14ac:dyDescent="0.25">
      <c r="A100">
        <v>123793</v>
      </c>
      <c r="B100" t="s">
        <v>43</v>
      </c>
      <c r="C100" s="18" t="str">
        <f t="shared" si="1"/>
        <v>trib to Blunt Ck</v>
      </c>
      <c r="D100" t="s">
        <v>391</v>
      </c>
      <c r="E100">
        <v>617611</v>
      </c>
      <c r="F100">
        <v>6106255</v>
      </c>
      <c r="G100">
        <v>2.6</v>
      </c>
      <c r="I100">
        <v>5.7</v>
      </c>
      <c r="J100" t="s">
        <v>474</v>
      </c>
      <c r="K100" t="s">
        <v>541</v>
      </c>
      <c r="L100" t="s">
        <v>3448</v>
      </c>
      <c r="M100" t="s">
        <v>3667</v>
      </c>
      <c r="N100" t="s">
        <v>2366</v>
      </c>
      <c r="O100" t="s">
        <v>3570</v>
      </c>
    </row>
    <row r="101" spans="1:15" x14ac:dyDescent="0.25">
      <c r="A101">
        <v>123799</v>
      </c>
      <c r="B101" t="s">
        <v>43</v>
      </c>
      <c r="C101" s="18" t="str">
        <f t="shared" si="1"/>
        <v>trib to Blunt Ck</v>
      </c>
      <c r="D101" t="s">
        <v>392</v>
      </c>
      <c r="E101">
        <v>615730</v>
      </c>
      <c r="F101">
        <v>6105919</v>
      </c>
      <c r="G101">
        <v>0.9</v>
      </c>
      <c r="H101">
        <v>4.7</v>
      </c>
      <c r="I101">
        <v>1.6</v>
      </c>
      <c r="K101" t="s">
        <v>520</v>
      </c>
      <c r="L101" t="s">
        <v>3448</v>
      </c>
      <c r="M101" t="s">
        <v>3668</v>
      </c>
      <c r="N101" t="s">
        <v>2371</v>
      </c>
      <c r="O101" t="s">
        <v>3570</v>
      </c>
    </row>
    <row r="102" spans="1:15" x14ac:dyDescent="0.25">
      <c r="A102">
        <v>123803</v>
      </c>
      <c r="B102" t="s">
        <v>40</v>
      </c>
      <c r="C102" s="18" t="str">
        <f t="shared" si="1"/>
        <v>trib to Bulkley R</v>
      </c>
      <c r="D102" t="s">
        <v>189</v>
      </c>
      <c r="E102">
        <v>603162</v>
      </c>
      <c r="F102">
        <v>6108700</v>
      </c>
      <c r="G102">
        <v>1.9</v>
      </c>
      <c r="I102">
        <v>1.5</v>
      </c>
      <c r="K102" t="s">
        <v>524</v>
      </c>
      <c r="L102" t="s">
        <v>3448</v>
      </c>
      <c r="M102" t="s">
        <v>3669</v>
      </c>
      <c r="N102" t="s">
        <v>2372</v>
      </c>
      <c r="O102" t="s">
        <v>3551</v>
      </c>
    </row>
    <row r="103" spans="1:15" x14ac:dyDescent="0.25">
      <c r="A103">
        <v>123805</v>
      </c>
      <c r="B103" t="s">
        <v>40</v>
      </c>
      <c r="C103" s="18" t="str">
        <f t="shared" si="1"/>
        <v>Atrill Ck.</v>
      </c>
      <c r="D103" t="s">
        <v>189</v>
      </c>
      <c r="E103">
        <v>605535</v>
      </c>
      <c r="F103">
        <v>6105420</v>
      </c>
      <c r="G103">
        <v>9</v>
      </c>
      <c r="H103">
        <v>74.3</v>
      </c>
      <c r="I103">
        <v>1.7</v>
      </c>
      <c r="K103" t="s">
        <v>524</v>
      </c>
      <c r="L103" t="s">
        <v>3448</v>
      </c>
      <c r="M103" t="s">
        <v>3670</v>
      </c>
      <c r="N103" t="s">
        <v>2373</v>
      </c>
      <c r="O103" t="s">
        <v>3753</v>
      </c>
    </row>
    <row r="104" spans="1:15" x14ac:dyDescent="0.25">
      <c r="A104">
        <v>123806</v>
      </c>
      <c r="B104" t="s">
        <v>35</v>
      </c>
      <c r="C104" s="18" t="str">
        <f t="shared" si="1"/>
        <v>trib to Bulkley R</v>
      </c>
      <c r="D104" t="s">
        <v>46</v>
      </c>
      <c r="E104">
        <v>636562</v>
      </c>
      <c r="F104">
        <v>6044598</v>
      </c>
      <c r="G104">
        <v>2</v>
      </c>
      <c r="I104">
        <v>0.8</v>
      </c>
      <c r="L104" t="s">
        <v>3448</v>
      </c>
      <c r="M104" t="s">
        <v>3621</v>
      </c>
      <c r="N104" t="s">
        <v>2374</v>
      </c>
      <c r="O104" t="s">
        <v>3551</v>
      </c>
    </row>
    <row r="105" spans="1:15" x14ac:dyDescent="0.25">
      <c r="A105">
        <v>124171</v>
      </c>
      <c r="B105" t="s">
        <v>37</v>
      </c>
      <c r="C105" s="18" t="str">
        <f t="shared" si="1"/>
        <v>trib to Powers Ck</v>
      </c>
      <c r="D105" t="s">
        <v>394</v>
      </c>
      <c r="E105">
        <v>619859</v>
      </c>
      <c r="F105">
        <v>6062796</v>
      </c>
      <c r="G105">
        <v>1.4</v>
      </c>
      <c r="I105">
        <v>2</v>
      </c>
      <c r="L105" t="s">
        <v>3449</v>
      </c>
      <c r="M105" t="s">
        <v>3671</v>
      </c>
      <c r="N105" t="s">
        <v>2381</v>
      </c>
      <c r="O105" t="s">
        <v>3559</v>
      </c>
    </row>
    <row r="106" spans="1:15" x14ac:dyDescent="0.25">
      <c r="A106">
        <v>124172</v>
      </c>
      <c r="B106" t="s">
        <v>37</v>
      </c>
      <c r="C106" s="18" t="str">
        <f t="shared" si="1"/>
        <v>Powers Ck</v>
      </c>
      <c r="D106" t="s">
        <v>394</v>
      </c>
      <c r="E106">
        <v>620457</v>
      </c>
      <c r="F106">
        <v>6062296</v>
      </c>
      <c r="G106">
        <v>1.5</v>
      </c>
      <c r="I106">
        <v>2.5</v>
      </c>
      <c r="K106" t="s">
        <v>520</v>
      </c>
      <c r="L106" t="s">
        <v>3449</v>
      </c>
      <c r="M106" t="s">
        <v>3672</v>
      </c>
      <c r="N106" t="s">
        <v>2382</v>
      </c>
      <c r="O106" t="s">
        <v>3558</v>
      </c>
    </row>
    <row r="107" spans="1:15" x14ac:dyDescent="0.25">
      <c r="A107">
        <v>124174</v>
      </c>
      <c r="B107" t="s">
        <v>37</v>
      </c>
      <c r="C107" s="18" t="str">
        <f t="shared" si="1"/>
        <v>Powers Ck</v>
      </c>
      <c r="D107" t="s">
        <v>394</v>
      </c>
      <c r="E107">
        <v>619870</v>
      </c>
      <c r="F107">
        <v>6063335</v>
      </c>
      <c r="G107">
        <v>5.3</v>
      </c>
      <c r="H107">
        <v>3.3</v>
      </c>
      <c r="I107">
        <v>2.5</v>
      </c>
      <c r="L107" t="s">
        <v>3449</v>
      </c>
      <c r="M107" t="s">
        <v>3673</v>
      </c>
      <c r="N107" t="s">
        <v>2384</v>
      </c>
      <c r="O107" t="s">
        <v>3558</v>
      </c>
    </row>
    <row r="108" spans="1:15" x14ac:dyDescent="0.25">
      <c r="A108">
        <v>124178</v>
      </c>
      <c r="B108" t="s">
        <v>35</v>
      </c>
      <c r="C108" s="18" t="str">
        <f t="shared" si="1"/>
        <v>trib to Bulkley R</v>
      </c>
      <c r="D108" t="s">
        <v>394</v>
      </c>
      <c r="E108">
        <v>639055</v>
      </c>
      <c r="F108">
        <v>6042994</v>
      </c>
      <c r="G108">
        <v>8.9</v>
      </c>
      <c r="I108">
        <v>1.9</v>
      </c>
      <c r="L108" t="s">
        <v>3448</v>
      </c>
      <c r="M108" t="s">
        <v>3674</v>
      </c>
      <c r="N108" t="s">
        <v>2387</v>
      </c>
      <c r="O108" t="s">
        <v>3551</v>
      </c>
    </row>
    <row r="109" spans="1:15" x14ac:dyDescent="0.25">
      <c r="A109">
        <v>124188</v>
      </c>
      <c r="B109" t="s">
        <v>40</v>
      </c>
      <c r="C109" s="18" t="str">
        <f t="shared" si="1"/>
        <v>trib to Corya Ck</v>
      </c>
      <c r="D109" t="s">
        <v>46</v>
      </c>
      <c r="E109">
        <v>605035</v>
      </c>
      <c r="F109">
        <v>6098394</v>
      </c>
      <c r="G109">
        <v>3.2</v>
      </c>
      <c r="I109">
        <v>2.4</v>
      </c>
      <c r="L109" t="s">
        <v>3450</v>
      </c>
      <c r="M109" t="s">
        <v>3675</v>
      </c>
      <c r="N109" t="s">
        <v>2388</v>
      </c>
      <c r="O109" t="s">
        <v>3752</v>
      </c>
    </row>
    <row r="110" spans="1:15" x14ac:dyDescent="0.25">
      <c r="A110">
        <v>124468</v>
      </c>
      <c r="B110" t="s">
        <v>40</v>
      </c>
      <c r="C110" s="18" t="str">
        <f t="shared" si="1"/>
        <v>trib to Corduroy Ck</v>
      </c>
      <c r="D110" t="s">
        <v>3583</v>
      </c>
      <c r="E110">
        <v>604635</v>
      </c>
      <c r="F110">
        <v>6117867</v>
      </c>
      <c r="I110">
        <v>2.6</v>
      </c>
      <c r="K110" t="s">
        <v>545</v>
      </c>
      <c r="L110" t="s">
        <v>3448</v>
      </c>
      <c r="M110" t="s">
        <v>3676</v>
      </c>
      <c r="N110" t="s">
        <v>3713</v>
      </c>
      <c r="O110" t="s">
        <v>3573</v>
      </c>
    </row>
    <row r="111" spans="1:15" x14ac:dyDescent="0.25">
      <c r="A111">
        <v>124470</v>
      </c>
      <c r="B111" t="s">
        <v>45</v>
      </c>
      <c r="C111" s="18" t="str">
        <f t="shared" si="1"/>
        <v>trib to Bulkley R</v>
      </c>
      <c r="D111" t="s">
        <v>405</v>
      </c>
      <c r="E111">
        <v>602248</v>
      </c>
      <c r="F111">
        <v>6120584</v>
      </c>
      <c r="G111">
        <v>2.2999999999999998</v>
      </c>
      <c r="I111">
        <v>5</v>
      </c>
      <c r="K111" t="s">
        <v>531</v>
      </c>
      <c r="L111" t="s">
        <v>3449</v>
      </c>
      <c r="M111" t="s">
        <v>3677</v>
      </c>
      <c r="N111" t="s">
        <v>2422</v>
      </c>
      <c r="O111" t="s">
        <v>3551</v>
      </c>
    </row>
    <row r="112" spans="1:15" x14ac:dyDescent="0.25">
      <c r="A112">
        <v>124501</v>
      </c>
      <c r="B112" t="s">
        <v>37</v>
      </c>
      <c r="C112" s="18" t="str">
        <f t="shared" si="1"/>
        <v>trib to Bulkley R</v>
      </c>
      <c r="D112" t="s">
        <v>334</v>
      </c>
      <c r="E112">
        <v>630661</v>
      </c>
      <c r="F112">
        <v>6055713</v>
      </c>
      <c r="G112">
        <v>9.1999999999999993</v>
      </c>
      <c r="I112">
        <v>3.8</v>
      </c>
      <c r="J112" t="s">
        <v>475</v>
      </c>
      <c r="K112" t="s">
        <v>525</v>
      </c>
      <c r="L112" t="s">
        <v>3448</v>
      </c>
      <c r="M112" t="s">
        <v>3678</v>
      </c>
      <c r="N112" t="s">
        <v>2435</v>
      </c>
      <c r="O112" t="s">
        <v>3551</v>
      </c>
    </row>
    <row r="113" spans="1:15" x14ac:dyDescent="0.25">
      <c r="A113">
        <v>124510</v>
      </c>
      <c r="B113" t="s">
        <v>37</v>
      </c>
      <c r="C113" s="18" t="str">
        <f t="shared" si="1"/>
        <v>Vanderven Ck</v>
      </c>
      <c r="D113" t="s">
        <v>410</v>
      </c>
      <c r="E113">
        <v>637140</v>
      </c>
      <c r="F113">
        <v>6063400</v>
      </c>
      <c r="G113">
        <v>13</v>
      </c>
      <c r="H113">
        <v>1.8</v>
      </c>
      <c r="I113">
        <v>1.4</v>
      </c>
      <c r="J113" t="s">
        <v>512</v>
      </c>
      <c r="K113" t="s">
        <v>521</v>
      </c>
      <c r="L113" t="s">
        <v>3448</v>
      </c>
      <c r="M113" t="s">
        <v>3679</v>
      </c>
      <c r="N113" t="s">
        <v>2440</v>
      </c>
      <c r="O113" t="s">
        <v>3754</v>
      </c>
    </row>
    <row r="114" spans="1:15" x14ac:dyDescent="0.25">
      <c r="A114">
        <v>124511</v>
      </c>
      <c r="B114" t="s">
        <v>37</v>
      </c>
      <c r="C114" s="18" t="str">
        <f t="shared" si="1"/>
        <v>Vanderven Ck</v>
      </c>
      <c r="D114" t="s">
        <v>410</v>
      </c>
      <c r="E114">
        <v>637142</v>
      </c>
      <c r="F114">
        <v>6063360</v>
      </c>
      <c r="G114">
        <v>13</v>
      </c>
      <c r="H114">
        <v>1.8</v>
      </c>
      <c r="I114">
        <v>1.4</v>
      </c>
      <c r="J114" t="s">
        <v>512</v>
      </c>
      <c r="L114" t="s">
        <v>3448</v>
      </c>
      <c r="M114" t="s">
        <v>3680</v>
      </c>
      <c r="N114" t="s">
        <v>2441</v>
      </c>
      <c r="O114" t="s">
        <v>3754</v>
      </c>
    </row>
    <row r="115" spans="1:15" x14ac:dyDescent="0.25">
      <c r="A115">
        <v>195235</v>
      </c>
      <c r="B115" t="s">
        <v>40</v>
      </c>
      <c r="C115" s="18" t="str">
        <f t="shared" si="1"/>
        <v>trib to Corduroy Ck</v>
      </c>
      <c r="D115" t="s">
        <v>46</v>
      </c>
      <c r="E115">
        <v>605834</v>
      </c>
      <c r="F115">
        <v>6117083</v>
      </c>
      <c r="G115">
        <v>2.9</v>
      </c>
      <c r="I115">
        <v>2.7</v>
      </c>
      <c r="L115" t="s">
        <v>3448</v>
      </c>
      <c r="M115" t="s">
        <v>3681</v>
      </c>
      <c r="N115" t="s">
        <v>2442</v>
      </c>
      <c r="O115" t="s">
        <v>3573</v>
      </c>
    </row>
    <row r="116" spans="1:15" x14ac:dyDescent="0.25">
      <c r="A116">
        <v>195339</v>
      </c>
      <c r="B116" t="s">
        <v>42</v>
      </c>
      <c r="C116" s="18" t="str">
        <f t="shared" si="1"/>
        <v>trib to Telkwa R</v>
      </c>
      <c r="D116" t="s">
        <v>423</v>
      </c>
      <c r="E116">
        <v>607209</v>
      </c>
      <c r="F116">
        <v>6050724</v>
      </c>
      <c r="G116">
        <v>1.2</v>
      </c>
      <c r="I116">
        <v>2.8</v>
      </c>
      <c r="K116" t="s">
        <v>521</v>
      </c>
      <c r="L116" t="s">
        <v>3448</v>
      </c>
      <c r="M116" t="s">
        <v>3682</v>
      </c>
      <c r="N116" t="s">
        <v>2477</v>
      </c>
      <c r="O116" t="s">
        <v>3748</v>
      </c>
    </row>
    <row r="117" spans="1:15" x14ac:dyDescent="0.25">
      <c r="A117">
        <v>195340</v>
      </c>
      <c r="B117" t="s">
        <v>42</v>
      </c>
      <c r="C117" s="18" t="str">
        <f t="shared" si="1"/>
        <v>trib to Telkwa R</v>
      </c>
      <c r="D117" t="s">
        <v>423</v>
      </c>
      <c r="E117">
        <v>606889</v>
      </c>
      <c r="F117">
        <v>6050621</v>
      </c>
      <c r="G117">
        <v>4.9000000000000004</v>
      </c>
      <c r="H117">
        <v>5.7</v>
      </c>
      <c r="I117">
        <v>4.0999999999999996</v>
      </c>
      <c r="K117" t="s">
        <v>521</v>
      </c>
      <c r="L117" t="s">
        <v>3448</v>
      </c>
      <c r="M117" t="s">
        <v>3683</v>
      </c>
      <c r="N117" t="s">
        <v>2478</v>
      </c>
      <c r="O117" t="s">
        <v>3748</v>
      </c>
    </row>
    <row r="118" spans="1:15" x14ac:dyDescent="0.25">
      <c r="A118">
        <v>195344</v>
      </c>
      <c r="B118" t="s">
        <v>42</v>
      </c>
      <c r="C118" s="18" t="str">
        <f t="shared" si="1"/>
        <v>trib to Telkwa R</v>
      </c>
      <c r="D118" t="s">
        <v>423</v>
      </c>
      <c r="E118">
        <v>608454</v>
      </c>
      <c r="F118">
        <v>6049535</v>
      </c>
      <c r="G118">
        <v>2.5</v>
      </c>
      <c r="H118">
        <v>5.7</v>
      </c>
      <c r="I118">
        <v>1.7</v>
      </c>
      <c r="K118" t="s">
        <v>521</v>
      </c>
      <c r="L118" t="s">
        <v>3449</v>
      </c>
      <c r="M118" t="s">
        <v>3684</v>
      </c>
      <c r="N118" t="s">
        <v>2481</v>
      </c>
      <c r="O118" t="s">
        <v>3748</v>
      </c>
    </row>
    <row r="119" spans="1:15" x14ac:dyDescent="0.25">
      <c r="A119">
        <v>195378</v>
      </c>
      <c r="B119" t="s">
        <v>41</v>
      </c>
      <c r="C119" s="18" t="str">
        <f t="shared" si="1"/>
        <v>trib to Pine Ck</v>
      </c>
      <c r="D119" t="s">
        <v>427</v>
      </c>
      <c r="E119">
        <v>609032</v>
      </c>
      <c r="F119">
        <v>6063198</v>
      </c>
      <c r="G119">
        <v>1.6</v>
      </c>
      <c r="I119">
        <v>1.7</v>
      </c>
      <c r="K119" t="s">
        <v>520</v>
      </c>
      <c r="L119" t="s">
        <v>3449</v>
      </c>
      <c r="M119" t="s">
        <v>3685</v>
      </c>
      <c r="N119" t="s">
        <v>2498</v>
      </c>
      <c r="O119" t="s">
        <v>3562</v>
      </c>
    </row>
    <row r="120" spans="1:15" x14ac:dyDescent="0.25">
      <c r="A120">
        <v>195401</v>
      </c>
      <c r="B120" t="s">
        <v>41</v>
      </c>
      <c r="C120" s="18" t="str">
        <f t="shared" si="1"/>
        <v>trib to Pine Ck</v>
      </c>
      <c r="D120" t="s">
        <v>431</v>
      </c>
      <c r="E120">
        <v>609139</v>
      </c>
      <c r="F120">
        <v>6063636</v>
      </c>
      <c r="G120">
        <v>1.1000000000000001</v>
      </c>
      <c r="H120">
        <v>3.5</v>
      </c>
      <c r="I120">
        <v>1.8</v>
      </c>
      <c r="K120" t="s">
        <v>521</v>
      </c>
      <c r="L120" t="s">
        <v>3448</v>
      </c>
      <c r="M120" t="s">
        <v>3685</v>
      </c>
      <c r="N120" t="s">
        <v>2507</v>
      </c>
      <c r="O120" t="s">
        <v>3562</v>
      </c>
    </row>
    <row r="121" spans="1:15" x14ac:dyDescent="0.25">
      <c r="A121">
        <v>195409</v>
      </c>
      <c r="B121" t="s">
        <v>41</v>
      </c>
      <c r="C121" s="18" t="str">
        <f t="shared" si="1"/>
        <v>trib to Pine Ck</v>
      </c>
      <c r="D121" t="s">
        <v>397</v>
      </c>
      <c r="E121">
        <v>611031</v>
      </c>
      <c r="F121">
        <v>6060356</v>
      </c>
      <c r="I121">
        <v>2</v>
      </c>
      <c r="K121" t="s">
        <v>520</v>
      </c>
      <c r="L121" t="s">
        <v>3448</v>
      </c>
      <c r="M121" t="s">
        <v>3686</v>
      </c>
      <c r="N121" t="s">
        <v>3714</v>
      </c>
      <c r="O121" t="s">
        <v>3562</v>
      </c>
    </row>
    <row r="122" spans="1:15" x14ac:dyDescent="0.25">
      <c r="A122">
        <v>195410</v>
      </c>
      <c r="B122" t="s">
        <v>41</v>
      </c>
      <c r="C122" s="18" t="str">
        <f t="shared" si="1"/>
        <v>trib to Pine Ck</v>
      </c>
      <c r="D122" t="s">
        <v>427</v>
      </c>
      <c r="E122">
        <v>610936</v>
      </c>
      <c r="F122">
        <v>6060826</v>
      </c>
      <c r="G122">
        <v>1.6</v>
      </c>
      <c r="I122">
        <v>1.6</v>
      </c>
      <c r="K122" t="s">
        <v>520</v>
      </c>
      <c r="L122" t="s">
        <v>3448</v>
      </c>
      <c r="M122" t="s">
        <v>3687</v>
      </c>
      <c r="N122" t="s">
        <v>2508</v>
      </c>
      <c r="O122" t="s">
        <v>3562</v>
      </c>
    </row>
    <row r="123" spans="1:15" x14ac:dyDescent="0.25">
      <c r="A123">
        <v>195411</v>
      </c>
      <c r="B123" t="s">
        <v>41</v>
      </c>
      <c r="C123" s="18" t="str">
        <f t="shared" si="1"/>
        <v>trib to Pine Ck</v>
      </c>
      <c r="D123" t="s">
        <v>427</v>
      </c>
      <c r="E123">
        <v>610891</v>
      </c>
      <c r="F123">
        <v>6060874</v>
      </c>
      <c r="G123">
        <v>1.6</v>
      </c>
      <c r="I123">
        <v>1.7</v>
      </c>
      <c r="K123" t="s">
        <v>520</v>
      </c>
      <c r="L123" t="s">
        <v>3449</v>
      </c>
      <c r="M123" t="s">
        <v>3687</v>
      </c>
      <c r="N123" t="s">
        <v>2509</v>
      </c>
      <c r="O123" t="s">
        <v>3562</v>
      </c>
    </row>
    <row r="124" spans="1:15" x14ac:dyDescent="0.25">
      <c r="A124">
        <v>195421</v>
      </c>
      <c r="B124" t="s">
        <v>35</v>
      </c>
      <c r="C124" s="18" t="str">
        <f t="shared" si="1"/>
        <v>Four Ck.</v>
      </c>
      <c r="D124" t="s">
        <v>434</v>
      </c>
      <c r="E124">
        <v>619328</v>
      </c>
      <c r="F124">
        <v>6051225</v>
      </c>
      <c r="G124">
        <v>8.5</v>
      </c>
      <c r="I124">
        <v>1.4</v>
      </c>
      <c r="J124" t="s">
        <v>474</v>
      </c>
      <c r="K124" t="s">
        <v>520</v>
      </c>
      <c r="L124" t="s">
        <v>3449</v>
      </c>
      <c r="M124" t="s">
        <v>3688</v>
      </c>
      <c r="N124" t="s">
        <v>2512</v>
      </c>
      <c r="O124" t="s">
        <v>3755</v>
      </c>
    </row>
    <row r="125" spans="1:15" x14ac:dyDescent="0.25">
      <c r="A125">
        <v>195515</v>
      </c>
      <c r="B125" t="s">
        <v>41</v>
      </c>
      <c r="C125" s="18" t="str">
        <f t="shared" si="1"/>
        <v>trib to Telkwa R</v>
      </c>
      <c r="D125" t="s">
        <v>445</v>
      </c>
      <c r="E125">
        <v>594517</v>
      </c>
      <c r="F125">
        <v>6052303</v>
      </c>
      <c r="G125">
        <v>2.9</v>
      </c>
      <c r="I125">
        <v>2.1</v>
      </c>
      <c r="J125" t="s">
        <v>474</v>
      </c>
      <c r="K125" t="s">
        <v>520</v>
      </c>
      <c r="L125" t="s">
        <v>3449</v>
      </c>
      <c r="M125" t="s">
        <v>3689</v>
      </c>
      <c r="N125" t="s">
        <v>2568</v>
      </c>
      <c r="O125" t="s">
        <v>3748</v>
      </c>
    </row>
    <row r="126" spans="1:15" x14ac:dyDescent="0.25">
      <c r="A126">
        <v>195543</v>
      </c>
      <c r="B126" t="s">
        <v>42</v>
      </c>
      <c r="C126" s="18" t="str">
        <f t="shared" si="1"/>
        <v>trib to Telkwa R</v>
      </c>
      <c r="D126" t="s">
        <v>447</v>
      </c>
      <c r="E126">
        <v>598602</v>
      </c>
      <c r="F126">
        <v>6051343</v>
      </c>
      <c r="G126">
        <v>0.7</v>
      </c>
      <c r="I126">
        <v>1.1000000000000001</v>
      </c>
      <c r="K126" t="s">
        <v>521</v>
      </c>
      <c r="L126" t="s">
        <v>3449</v>
      </c>
      <c r="M126" t="s">
        <v>3690</v>
      </c>
      <c r="N126" t="s">
        <v>2579</v>
      </c>
      <c r="O126" t="s">
        <v>3748</v>
      </c>
    </row>
    <row r="127" spans="1:15" x14ac:dyDescent="0.25">
      <c r="A127">
        <v>195546</v>
      </c>
      <c r="B127" t="s">
        <v>42</v>
      </c>
      <c r="C127" s="18" t="str">
        <f t="shared" si="1"/>
        <v>trib to Tenas Ck</v>
      </c>
      <c r="D127" t="s">
        <v>425</v>
      </c>
      <c r="E127">
        <v>613644</v>
      </c>
      <c r="F127">
        <v>6048692</v>
      </c>
      <c r="G127">
        <v>0.1</v>
      </c>
      <c r="I127">
        <v>1.5</v>
      </c>
      <c r="J127" t="s">
        <v>474</v>
      </c>
      <c r="K127" t="s">
        <v>521</v>
      </c>
      <c r="L127" t="s">
        <v>3448</v>
      </c>
      <c r="M127" t="s">
        <v>3691</v>
      </c>
      <c r="N127" t="s">
        <v>2582</v>
      </c>
      <c r="O127" t="s">
        <v>3756</v>
      </c>
    </row>
    <row r="128" spans="1:15" x14ac:dyDescent="0.25">
      <c r="A128">
        <v>195574</v>
      </c>
      <c r="B128" t="s">
        <v>35</v>
      </c>
      <c r="C128" s="18" t="str">
        <f t="shared" si="1"/>
        <v>trib to Cabinet Ck</v>
      </c>
      <c r="D128" t="s">
        <v>450</v>
      </c>
      <c r="E128">
        <v>621420</v>
      </c>
      <c r="F128">
        <v>6048348</v>
      </c>
      <c r="G128">
        <v>2.9</v>
      </c>
      <c r="I128">
        <v>1.3</v>
      </c>
      <c r="J128" t="s">
        <v>475</v>
      </c>
      <c r="K128" t="s">
        <v>520</v>
      </c>
      <c r="L128" t="s">
        <v>3449</v>
      </c>
      <c r="M128" t="s">
        <v>3692</v>
      </c>
      <c r="N128" t="s">
        <v>2599</v>
      </c>
      <c r="O128" t="s">
        <v>3757</v>
      </c>
    </row>
    <row r="129" spans="1:15" x14ac:dyDescent="0.25">
      <c r="A129">
        <v>195923</v>
      </c>
      <c r="B129" t="s">
        <v>29</v>
      </c>
      <c r="C129" s="18" t="str">
        <f t="shared" si="1"/>
        <v>Dunalter Ck</v>
      </c>
      <c r="D129" t="s">
        <v>454</v>
      </c>
      <c r="E129">
        <v>645354</v>
      </c>
      <c r="F129">
        <v>6037825</v>
      </c>
      <c r="G129">
        <v>3</v>
      </c>
      <c r="H129">
        <v>22.8</v>
      </c>
      <c r="I129">
        <v>0.4</v>
      </c>
      <c r="J129" t="s">
        <v>516</v>
      </c>
      <c r="L129" t="s">
        <v>3450</v>
      </c>
      <c r="M129" t="s">
        <v>3693</v>
      </c>
      <c r="N129" t="s">
        <v>2604</v>
      </c>
      <c r="O129" t="s">
        <v>3758</v>
      </c>
    </row>
    <row r="130" spans="1:15" x14ac:dyDescent="0.25">
      <c r="A130">
        <v>195924</v>
      </c>
      <c r="B130" t="s">
        <v>31</v>
      </c>
      <c r="C130" s="18" t="str">
        <f t="shared" si="1"/>
        <v>trib to Deep Ck</v>
      </c>
      <c r="D130" t="s">
        <v>453</v>
      </c>
      <c r="E130">
        <v>648711</v>
      </c>
      <c r="F130">
        <v>6056732</v>
      </c>
      <c r="G130">
        <v>0.8</v>
      </c>
      <c r="H130">
        <v>11.8</v>
      </c>
      <c r="I130">
        <v>1.6</v>
      </c>
      <c r="K130" t="s">
        <v>521</v>
      </c>
      <c r="L130" t="s">
        <v>3448</v>
      </c>
      <c r="M130" t="s">
        <v>3694</v>
      </c>
      <c r="N130" t="s">
        <v>2605</v>
      </c>
      <c r="O130" t="s">
        <v>3759</v>
      </c>
    </row>
    <row r="131" spans="1:15" x14ac:dyDescent="0.25">
      <c r="A131">
        <v>195932</v>
      </c>
      <c r="B131" t="s">
        <v>37</v>
      </c>
      <c r="C131" s="18" t="str">
        <f t="shared" ref="C131:C137" si="2">HYPERLINK(N131,O131)</f>
        <v>deJong Ck</v>
      </c>
      <c r="D131" t="s">
        <v>454</v>
      </c>
      <c r="E131">
        <v>639542</v>
      </c>
      <c r="F131">
        <v>6063176</v>
      </c>
      <c r="G131">
        <v>5.8</v>
      </c>
      <c r="I131">
        <v>2.6</v>
      </c>
      <c r="L131" t="s">
        <v>3448</v>
      </c>
      <c r="M131" t="s">
        <v>3695</v>
      </c>
      <c r="N131" t="s">
        <v>2610</v>
      </c>
      <c r="O131" t="s">
        <v>3760</v>
      </c>
    </row>
    <row r="132" spans="1:15" x14ac:dyDescent="0.25">
      <c r="A132">
        <v>195934</v>
      </c>
      <c r="B132" t="s">
        <v>29</v>
      </c>
      <c r="C132" s="18" t="str">
        <f t="shared" si="2"/>
        <v>Trib to Stock Ck</v>
      </c>
      <c r="D132" t="s">
        <v>455</v>
      </c>
      <c r="E132">
        <v>645128</v>
      </c>
      <c r="F132">
        <v>6034596</v>
      </c>
      <c r="G132">
        <v>15.8</v>
      </c>
      <c r="H132">
        <v>81.099999999999994</v>
      </c>
      <c r="I132">
        <v>1.2</v>
      </c>
      <c r="J132" t="s">
        <v>516</v>
      </c>
      <c r="K132" t="s">
        <v>524</v>
      </c>
      <c r="L132" t="s">
        <v>3448</v>
      </c>
      <c r="M132" t="s">
        <v>3696</v>
      </c>
      <c r="N132" t="s">
        <v>2611</v>
      </c>
      <c r="O132" t="s">
        <v>3761</v>
      </c>
    </row>
    <row r="133" spans="1:15" x14ac:dyDescent="0.25">
      <c r="A133">
        <v>195943</v>
      </c>
      <c r="B133" t="s">
        <v>29</v>
      </c>
      <c r="C133" s="18" t="str">
        <f t="shared" si="2"/>
        <v>Stock Ck</v>
      </c>
      <c r="D133" t="s">
        <v>196</v>
      </c>
      <c r="E133">
        <v>645439</v>
      </c>
      <c r="F133">
        <v>6035047</v>
      </c>
      <c r="G133">
        <v>23.1</v>
      </c>
      <c r="H133">
        <v>31.2</v>
      </c>
      <c r="I133">
        <v>4.5999999999999996</v>
      </c>
      <c r="K133" t="s">
        <v>524</v>
      </c>
      <c r="L133" t="s">
        <v>3449</v>
      </c>
      <c r="M133" t="s">
        <v>3697</v>
      </c>
      <c r="N133" t="s">
        <v>2617</v>
      </c>
      <c r="O133" t="s">
        <v>3762</v>
      </c>
    </row>
    <row r="134" spans="1:15" x14ac:dyDescent="0.25">
      <c r="A134">
        <v>195944</v>
      </c>
      <c r="B134" t="s">
        <v>29</v>
      </c>
      <c r="C134" s="18" t="str">
        <f t="shared" si="2"/>
        <v>Stock Ck</v>
      </c>
      <c r="D134" t="s">
        <v>458</v>
      </c>
      <c r="E134">
        <v>645934</v>
      </c>
      <c r="F134">
        <v>6035552</v>
      </c>
      <c r="G134">
        <v>22.4</v>
      </c>
      <c r="H134">
        <v>31.2</v>
      </c>
      <c r="I134">
        <v>3.8</v>
      </c>
      <c r="L134" t="s">
        <v>3449</v>
      </c>
      <c r="M134" t="s">
        <v>3698</v>
      </c>
      <c r="N134" t="s">
        <v>2618</v>
      </c>
      <c r="O134" t="s">
        <v>3762</v>
      </c>
    </row>
    <row r="135" spans="1:15" x14ac:dyDescent="0.25">
      <c r="A135">
        <v>195954</v>
      </c>
      <c r="B135" t="s">
        <v>37</v>
      </c>
      <c r="C135" s="18" t="str">
        <f t="shared" si="2"/>
        <v>Vanderven Ck</v>
      </c>
      <c r="D135" t="s">
        <v>454</v>
      </c>
      <c r="E135">
        <v>637091</v>
      </c>
      <c r="F135">
        <v>6062411</v>
      </c>
      <c r="G135">
        <v>24.5</v>
      </c>
      <c r="H135">
        <v>44.7</v>
      </c>
      <c r="I135">
        <v>3</v>
      </c>
      <c r="J135" t="s">
        <v>512</v>
      </c>
      <c r="L135" t="s">
        <v>3448</v>
      </c>
      <c r="M135" t="s">
        <v>3699</v>
      </c>
      <c r="N135" t="s">
        <v>2624</v>
      </c>
      <c r="O135" t="s">
        <v>3754</v>
      </c>
    </row>
    <row r="136" spans="1:15" x14ac:dyDescent="0.25">
      <c r="A136">
        <v>195955</v>
      </c>
      <c r="B136" t="s">
        <v>37</v>
      </c>
      <c r="C136" s="18" t="str">
        <f t="shared" si="2"/>
        <v>de Jong Ck</v>
      </c>
      <c r="D136" t="s">
        <v>454</v>
      </c>
      <c r="E136">
        <v>638521</v>
      </c>
      <c r="F136">
        <v>6062159</v>
      </c>
      <c r="G136">
        <v>12.4</v>
      </c>
      <c r="I136">
        <v>3.1</v>
      </c>
      <c r="L136" t="s">
        <v>3448</v>
      </c>
      <c r="M136" t="s">
        <v>3700</v>
      </c>
      <c r="N136" t="s">
        <v>2625</v>
      </c>
      <c r="O136" t="s">
        <v>3555</v>
      </c>
    </row>
    <row r="137" spans="1:15" x14ac:dyDescent="0.25">
      <c r="A137">
        <v>195956</v>
      </c>
      <c r="B137" t="s">
        <v>37</v>
      </c>
      <c r="C137" s="18" t="str">
        <f t="shared" si="2"/>
        <v>Robin Ck</v>
      </c>
      <c r="D137" t="s">
        <v>454</v>
      </c>
      <c r="E137">
        <v>640188</v>
      </c>
      <c r="F137">
        <v>6060829</v>
      </c>
      <c r="G137">
        <v>12.2</v>
      </c>
      <c r="I137">
        <v>2.4</v>
      </c>
      <c r="J137" t="s">
        <v>518</v>
      </c>
      <c r="L137" t="s">
        <v>3449</v>
      </c>
      <c r="M137" t="s">
        <v>3701</v>
      </c>
      <c r="N137" t="s">
        <v>2626</v>
      </c>
      <c r="O137" t="s">
        <v>3554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1"/>
  <sheetViews>
    <sheetView workbookViewId="0">
      <selection activeCell="C2" sqref="C2:C151"/>
    </sheetView>
  </sheetViews>
  <sheetFormatPr defaultRowHeight="15" x14ac:dyDescent="0.25"/>
  <sheetData>
    <row r="1" spans="1:15" x14ac:dyDescent="0.25">
      <c r="A1" t="s">
        <v>3436</v>
      </c>
      <c r="B1" t="s">
        <v>3437</v>
      </c>
      <c r="C1" t="s">
        <v>3438</v>
      </c>
      <c r="D1" t="s">
        <v>3439</v>
      </c>
      <c r="E1" t="s">
        <v>4450</v>
      </c>
      <c r="F1" t="s">
        <v>4451</v>
      </c>
      <c r="G1" t="s">
        <v>3440</v>
      </c>
      <c r="H1" t="s">
        <v>3441</v>
      </c>
      <c r="I1" t="s">
        <v>3442</v>
      </c>
      <c r="J1" t="s">
        <v>3443</v>
      </c>
      <c r="K1" t="s">
        <v>3444</v>
      </c>
      <c r="L1" t="s">
        <v>3445</v>
      </c>
      <c r="M1" t="s">
        <v>3446</v>
      </c>
      <c r="N1" t="s">
        <v>28</v>
      </c>
      <c r="O1" t="s">
        <v>2</v>
      </c>
    </row>
    <row r="2" spans="1:15" x14ac:dyDescent="0.25">
      <c r="A2">
        <v>3041</v>
      </c>
      <c r="B2" t="s">
        <v>29</v>
      </c>
      <c r="C2" s="18">
        <f>HYPERLINK(N2,O2)</f>
        <v>0</v>
      </c>
      <c r="D2" t="s">
        <v>168</v>
      </c>
      <c r="E2">
        <v>655260</v>
      </c>
      <c r="F2">
        <v>6043622</v>
      </c>
      <c r="G2">
        <v>0.4</v>
      </c>
      <c r="I2">
        <v>1.5</v>
      </c>
      <c r="K2" t="s">
        <v>519</v>
      </c>
      <c r="L2" t="s">
        <v>3449</v>
      </c>
      <c r="M2" t="s">
        <v>3765</v>
      </c>
      <c r="N2" t="s">
        <v>1811</v>
      </c>
    </row>
    <row r="3" spans="1:15" x14ac:dyDescent="0.25">
      <c r="A3">
        <v>3046</v>
      </c>
      <c r="B3" t="s">
        <v>30</v>
      </c>
      <c r="C3" s="18" t="str">
        <f t="shared" ref="C3:C66" si="0">HYPERLINK(N3,O3)</f>
        <v>Trib to Bulkley R</v>
      </c>
      <c r="D3" t="s">
        <v>169</v>
      </c>
      <c r="E3">
        <v>649619</v>
      </c>
      <c r="F3">
        <v>6029989</v>
      </c>
      <c r="G3">
        <v>8.5</v>
      </c>
      <c r="I3">
        <v>1.7</v>
      </c>
      <c r="K3" t="s">
        <v>519</v>
      </c>
      <c r="L3" t="s">
        <v>3450</v>
      </c>
      <c r="M3" t="s">
        <v>3766</v>
      </c>
      <c r="N3" t="s">
        <v>1814</v>
      </c>
      <c r="O3" t="s">
        <v>3715</v>
      </c>
    </row>
    <row r="4" spans="1:15" x14ac:dyDescent="0.25">
      <c r="A4">
        <v>3047</v>
      </c>
      <c r="B4" t="s">
        <v>31</v>
      </c>
      <c r="C4" s="18">
        <f t="shared" si="0"/>
        <v>0</v>
      </c>
      <c r="D4" t="s">
        <v>170</v>
      </c>
      <c r="E4">
        <v>663205</v>
      </c>
      <c r="F4">
        <v>6057340</v>
      </c>
      <c r="G4">
        <v>3</v>
      </c>
      <c r="I4">
        <v>1.2</v>
      </c>
      <c r="K4" t="s">
        <v>519</v>
      </c>
      <c r="L4" t="s">
        <v>3450</v>
      </c>
      <c r="M4" t="s">
        <v>3767</v>
      </c>
      <c r="N4" t="s">
        <v>1815</v>
      </c>
    </row>
    <row r="5" spans="1:15" x14ac:dyDescent="0.25">
      <c r="A5">
        <v>3059</v>
      </c>
      <c r="B5" t="s">
        <v>29</v>
      </c>
      <c r="C5" s="18" t="str">
        <f t="shared" si="0"/>
        <v>Trib to Barren Ck</v>
      </c>
      <c r="D5" t="s">
        <v>168</v>
      </c>
      <c r="E5">
        <v>655560</v>
      </c>
      <c r="F5">
        <v>6043591</v>
      </c>
      <c r="G5">
        <v>3.6</v>
      </c>
      <c r="I5">
        <v>1.4</v>
      </c>
      <c r="K5" t="s">
        <v>519</v>
      </c>
      <c r="L5" t="s">
        <v>3450</v>
      </c>
      <c r="M5" t="s">
        <v>3768</v>
      </c>
      <c r="N5" t="s">
        <v>1822</v>
      </c>
      <c r="O5" t="s">
        <v>3879</v>
      </c>
    </row>
    <row r="6" spans="1:15" x14ac:dyDescent="0.25">
      <c r="A6">
        <v>3062</v>
      </c>
      <c r="B6" t="s">
        <v>29</v>
      </c>
      <c r="C6" s="18">
        <f t="shared" si="0"/>
        <v>0</v>
      </c>
      <c r="D6" t="s">
        <v>169</v>
      </c>
      <c r="E6">
        <v>651246</v>
      </c>
      <c r="F6">
        <v>6032226</v>
      </c>
      <c r="G6">
        <v>8.1</v>
      </c>
      <c r="H6">
        <v>1.4</v>
      </c>
      <c r="I6">
        <v>1.4</v>
      </c>
      <c r="K6" t="s">
        <v>519</v>
      </c>
      <c r="L6" t="s">
        <v>3449</v>
      </c>
      <c r="M6" t="s">
        <v>3769</v>
      </c>
      <c r="N6" t="s">
        <v>1823</v>
      </c>
    </row>
    <row r="7" spans="1:15" x14ac:dyDescent="0.25">
      <c r="A7">
        <v>3064</v>
      </c>
      <c r="B7" t="s">
        <v>32</v>
      </c>
      <c r="C7" s="18" t="str">
        <f t="shared" si="0"/>
        <v>Robert Hatch Ck</v>
      </c>
      <c r="D7" t="s">
        <v>171</v>
      </c>
      <c r="E7">
        <v>669661</v>
      </c>
      <c r="F7">
        <v>6056917</v>
      </c>
      <c r="G7">
        <v>4.8</v>
      </c>
      <c r="H7">
        <v>53.1</v>
      </c>
      <c r="I7">
        <v>1.4</v>
      </c>
      <c r="K7" t="s">
        <v>519</v>
      </c>
      <c r="L7" t="s">
        <v>3450</v>
      </c>
      <c r="M7" t="s">
        <v>3615</v>
      </c>
      <c r="N7" t="s">
        <v>1825</v>
      </c>
      <c r="O7" t="s">
        <v>3716</v>
      </c>
    </row>
    <row r="8" spans="1:15" x14ac:dyDescent="0.25">
      <c r="A8">
        <v>3079</v>
      </c>
      <c r="B8" t="s">
        <v>29</v>
      </c>
      <c r="C8" s="18">
        <f t="shared" si="0"/>
        <v>0</v>
      </c>
      <c r="D8" t="s">
        <v>175</v>
      </c>
      <c r="E8">
        <v>650538</v>
      </c>
      <c r="F8">
        <v>6044797</v>
      </c>
      <c r="G8">
        <v>3.8</v>
      </c>
      <c r="I8">
        <v>2.2000000000000002</v>
      </c>
      <c r="K8" t="s">
        <v>519</v>
      </c>
      <c r="L8" t="s">
        <v>3448</v>
      </c>
      <c r="M8" t="s">
        <v>3770</v>
      </c>
      <c r="N8" t="s">
        <v>1837</v>
      </c>
    </row>
    <row r="9" spans="1:15" x14ac:dyDescent="0.25">
      <c r="A9">
        <v>3089</v>
      </c>
      <c r="B9" t="s">
        <v>31</v>
      </c>
      <c r="C9" s="18">
        <f t="shared" si="0"/>
        <v>0</v>
      </c>
      <c r="D9" t="s">
        <v>170</v>
      </c>
      <c r="E9">
        <v>660982</v>
      </c>
      <c r="F9">
        <v>6057305</v>
      </c>
      <c r="G9">
        <v>0.2</v>
      </c>
      <c r="I9">
        <v>1.5</v>
      </c>
      <c r="K9" t="s">
        <v>519</v>
      </c>
      <c r="L9" t="s">
        <v>3450</v>
      </c>
      <c r="M9" t="s">
        <v>3771</v>
      </c>
      <c r="N9" t="s">
        <v>1844</v>
      </c>
    </row>
    <row r="10" spans="1:15" x14ac:dyDescent="0.25">
      <c r="A10">
        <v>3090</v>
      </c>
      <c r="B10" t="s">
        <v>29</v>
      </c>
      <c r="C10" s="18" t="str">
        <f t="shared" si="0"/>
        <v>Trib to Byman Ck</v>
      </c>
      <c r="D10" t="s">
        <v>178</v>
      </c>
      <c r="E10">
        <v>664065</v>
      </c>
      <c r="F10">
        <v>6049420</v>
      </c>
      <c r="G10">
        <v>2.1</v>
      </c>
      <c r="I10">
        <v>0.9</v>
      </c>
      <c r="K10" t="s">
        <v>519</v>
      </c>
      <c r="L10" t="s">
        <v>3450</v>
      </c>
      <c r="M10" t="s">
        <v>3772</v>
      </c>
      <c r="N10" t="s">
        <v>1845</v>
      </c>
      <c r="O10" t="s">
        <v>3717</v>
      </c>
    </row>
    <row r="11" spans="1:15" x14ac:dyDescent="0.25">
      <c r="A11">
        <v>3094</v>
      </c>
      <c r="B11" t="s">
        <v>29</v>
      </c>
      <c r="C11" s="18">
        <f t="shared" si="0"/>
        <v>0</v>
      </c>
      <c r="D11" t="s">
        <v>180</v>
      </c>
      <c r="E11">
        <v>655090</v>
      </c>
      <c r="F11">
        <v>6043795</v>
      </c>
      <c r="G11">
        <v>0.2</v>
      </c>
      <c r="I11">
        <v>1.5</v>
      </c>
      <c r="K11" t="s">
        <v>519</v>
      </c>
      <c r="L11" t="s">
        <v>3450</v>
      </c>
      <c r="M11" t="s">
        <v>3773</v>
      </c>
      <c r="N11" t="s">
        <v>1848</v>
      </c>
    </row>
    <row r="12" spans="1:15" x14ac:dyDescent="0.25">
      <c r="A12">
        <v>57773</v>
      </c>
      <c r="B12" t="s">
        <v>35</v>
      </c>
      <c r="C12" s="18" t="str">
        <f t="shared" si="0"/>
        <v>trib to Emerson Ck</v>
      </c>
      <c r="D12" t="s">
        <v>187</v>
      </c>
      <c r="E12">
        <v>636672</v>
      </c>
      <c r="F12">
        <v>6034174</v>
      </c>
      <c r="G12">
        <v>1.3</v>
      </c>
      <c r="I12">
        <v>1.9</v>
      </c>
      <c r="K12" t="s">
        <v>523</v>
      </c>
      <c r="L12" t="s">
        <v>3449</v>
      </c>
      <c r="M12" t="s">
        <v>3774</v>
      </c>
      <c r="N12" t="s">
        <v>1860</v>
      </c>
      <c r="O12" t="s">
        <v>3725</v>
      </c>
    </row>
    <row r="13" spans="1:15" x14ac:dyDescent="0.25">
      <c r="A13">
        <v>57783</v>
      </c>
      <c r="B13" t="s">
        <v>29</v>
      </c>
      <c r="C13" s="18" t="str">
        <f t="shared" si="0"/>
        <v>Mathews Ck</v>
      </c>
      <c r="D13" t="s">
        <v>189</v>
      </c>
      <c r="E13">
        <v>646501</v>
      </c>
      <c r="F13">
        <v>6033893</v>
      </c>
      <c r="G13">
        <v>1.4</v>
      </c>
      <c r="I13">
        <v>1.3</v>
      </c>
      <c r="K13" t="s">
        <v>524</v>
      </c>
      <c r="L13" t="s">
        <v>3449</v>
      </c>
      <c r="M13" t="s">
        <v>3775</v>
      </c>
      <c r="N13" t="s">
        <v>1864</v>
      </c>
      <c r="O13" t="s">
        <v>3727</v>
      </c>
    </row>
    <row r="14" spans="1:15" x14ac:dyDescent="0.25">
      <c r="A14">
        <v>57786</v>
      </c>
      <c r="B14" t="s">
        <v>29</v>
      </c>
      <c r="C14" s="18" t="str">
        <f t="shared" si="0"/>
        <v>Vallee Ck</v>
      </c>
      <c r="D14" t="s">
        <v>190</v>
      </c>
      <c r="E14">
        <v>646598</v>
      </c>
      <c r="F14">
        <v>6039385</v>
      </c>
      <c r="G14">
        <v>6</v>
      </c>
      <c r="H14">
        <v>17.8</v>
      </c>
      <c r="I14">
        <v>0.6</v>
      </c>
      <c r="J14" t="s">
        <v>472</v>
      </c>
      <c r="K14" t="s">
        <v>525</v>
      </c>
      <c r="L14" t="s">
        <v>3450</v>
      </c>
      <c r="M14" t="s">
        <v>3776</v>
      </c>
      <c r="N14" t="s">
        <v>1867</v>
      </c>
      <c r="O14" t="s">
        <v>3535</v>
      </c>
    </row>
    <row r="15" spans="1:15" x14ac:dyDescent="0.25">
      <c r="A15">
        <v>57789</v>
      </c>
      <c r="B15" t="s">
        <v>29</v>
      </c>
      <c r="C15" s="18" t="str">
        <f t="shared" si="0"/>
        <v>trib to Vallee Ck</v>
      </c>
      <c r="D15" t="s">
        <v>192</v>
      </c>
      <c r="E15">
        <v>644735</v>
      </c>
      <c r="F15">
        <v>6041241</v>
      </c>
      <c r="G15">
        <v>1.3</v>
      </c>
      <c r="I15">
        <v>2.5</v>
      </c>
      <c r="K15" t="s">
        <v>524</v>
      </c>
      <c r="L15" t="s">
        <v>3450</v>
      </c>
      <c r="M15" t="s">
        <v>3773</v>
      </c>
      <c r="N15" t="s">
        <v>1869</v>
      </c>
      <c r="O15" t="s">
        <v>3880</v>
      </c>
    </row>
    <row r="16" spans="1:15" x14ac:dyDescent="0.25">
      <c r="A16">
        <v>57798</v>
      </c>
      <c r="B16" t="s">
        <v>29</v>
      </c>
      <c r="C16" s="18" t="str">
        <f t="shared" si="0"/>
        <v>trib to Vallee Ck</v>
      </c>
      <c r="D16" t="s">
        <v>189</v>
      </c>
      <c r="E16">
        <v>646290</v>
      </c>
      <c r="F16">
        <v>6040677</v>
      </c>
      <c r="G16">
        <v>0.9</v>
      </c>
      <c r="I16">
        <v>0.9</v>
      </c>
      <c r="K16" t="s">
        <v>524</v>
      </c>
      <c r="L16" t="s">
        <v>3450</v>
      </c>
      <c r="M16" t="s">
        <v>3773</v>
      </c>
      <c r="N16" t="s">
        <v>1876</v>
      </c>
      <c r="O16" t="s">
        <v>3880</v>
      </c>
    </row>
    <row r="17" spans="1:15" x14ac:dyDescent="0.25">
      <c r="A17">
        <v>57801</v>
      </c>
      <c r="B17" t="s">
        <v>29</v>
      </c>
      <c r="C17" s="18" t="str">
        <f t="shared" si="0"/>
        <v>Vallee Ck</v>
      </c>
      <c r="D17" t="s">
        <v>189</v>
      </c>
      <c r="E17">
        <v>646110</v>
      </c>
      <c r="F17">
        <v>6039268</v>
      </c>
      <c r="G17">
        <v>6.6</v>
      </c>
      <c r="H17">
        <v>19.7</v>
      </c>
      <c r="I17">
        <v>1.5</v>
      </c>
      <c r="J17" t="s">
        <v>472</v>
      </c>
      <c r="K17" t="s">
        <v>524</v>
      </c>
      <c r="L17" t="s">
        <v>3449</v>
      </c>
      <c r="M17" t="s">
        <v>3777</v>
      </c>
      <c r="N17" t="s">
        <v>1878</v>
      </c>
      <c r="O17" t="s">
        <v>3535</v>
      </c>
    </row>
    <row r="18" spans="1:15" x14ac:dyDescent="0.25">
      <c r="A18">
        <v>57802</v>
      </c>
      <c r="B18" t="s">
        <v>37</v>
      </c>
      <c r="C18" s="18" t="str">
        <f t="shared" si="0"/>
        <v>trib to Canyon Ck</v>
      </c>
      <c r="D18" t="s">
        <v>197</v>
      </c>
      <c r="E18">
        <v>621184</v>
      </c>
      <c r="F18">
        <v>6072970</v>
      </c>
      <c r="G18">
        <v>5.8</v>
      </c>
      <c r="H18">
        <v>20.7</v>
      </c>
      <c r="I18">
        <v>1.5</v>
      </c>
      <c r="J18" t="s">
        <v>473</v>
      </c>
      <c r="K18" t="s">
        <v>525</v>
      </c>
      <c r="L18" t="s">
        <v>3449</v>
      </c>
      <c r="M18" t="s">
        <v>3778</v>
      </c>
      <c r="N18" t="s">
        <v>1879</v>
      </c>
      <c r="O18" t="s">
        <v>3729</v>
      </c>
    </row>
    <row r="19" spans="1:15" x14ac:dyDescent="0.25">
      <c r="A19">
        <v>57804</v>
      </c>
      <c r="B19" t="s">
        <v>37</v>
      </c>
      <c r="C19" s="18" t="str">
        <f t="shared" si="0"/>
        <v>trib to Canyon Ck</v>
      </c>
      <c r="D19" t="s">
        <v>199</v>
      </c>
      <c r="E19">
        <v>621424</v>
      </c>
      <c r="F19">
        <v>6072382</v>
      </c>
      <c r="G19">
        <v>2.8</v>
      </c>
      <c r="H19">
        <v>20.7</v>
      </c>
      <c r="I19">
        <v>1.4</v>
      </c>
      <c r="J19" t="s">
        <v>473</v>
      </c>
      <c r="K19" t="s">
        <v>524</v>
      </c>
      <c r="L19" t="s">
        <v>3450</v>
      </c>
      <c r="M19" t="s">
        <v>3778</v>
      </c>
      <c r="N19" t="s">
        <v>1881</v>
      </c>
      <c r="O19" t="s">
        <v>3729</v>
      </c>
    </row>
    <row r="20" spans="1:15" x14ac:dyDescent="0.25">
      <c r="A20">
        <v>57805</v>
      </c>
      <c r="B20" t="s">
        <v>37</v>
      </c>
      <c r="C20" s="18" t="str">
        <f t="shared" si="0"/>
        <v>trib to Canyon Ck</v>
      </c>
      <c r="D20" t="s">
        <v>200</v>
      </c>
      <c r="E20">
        <v>621647</v>
      </c>
      <c r="F20">
        <v>6072086</v>
      </c>
      <c r="G20">
        <v>2.4</v>
      </c>
      <c r="H20">
        <v>20.7</v>
      </c>
      <c r="I20">
        <v>1</v>
      </c>
      <c r="J20" t="s">
        <v>473</v>
      </c>
      <c r="K20" t="s">
        <v>525</v>
      </c>
      <c r="L20" t="s">
        <v>3450</v>
      </c>
      <c r="M20" t="s">
        <v>3778</v>
      </c>
      <c r="N20" t="s">
        <v>1882</v>
      </c>
      <c r="O20" t="s">
        <v>3729</v>
      </c>
    </row>
    <row r="21" spans="1:15" x14ac:dyDescent="0.25">
      <c r="A21">
        <v>57806</v>
      </c>
      <c r="B21" t="s">
        <v>37</v>
      </c>
      <c r="C21" s="18" t="str">
        <f t="shared" si="0"/>
        <v>trib to Canyon Ck</v>
      </c>
      <c r="D21" t="s">
        <v>201</v>
      </c>
      <c r="E21">
        <v>621776</v>
      </c>
      <c r="F21">
        <v>6071880</v>
      </c>
      <c r="G21">
        <v>2.2000000000000002</v>
      </c>
      <c r="H21">
        <v>20.7</v>
      </c>
      <c r="I21">
        <v>0.9</v>
      </c>
      <c r="J21" t="s">
        <v>473</v>
      </c>
      <c r="K21" t="s">
        <v>525</v>
      </c>
      <c r="L21" t="s">
        <v>3450</v>
      </c>
      <c r="M21" t="s">
        <v>3778</v>
      </c>
      <c r="N21" t="s">
        <v>1883</v>
      </c>
      <c r="O21" t="s">
        <v>3729</v>
      </c>
    </row>
    <row r="22" spans="1:15" x14ac:dyDescent="0.25">
      <c r="A22">
        <v>57807</v>
      </c>
      <c r="B22" t="s">
        <v>37</v>
      </c>
      <c r="C22" s="18" t="str">
        <f t="shared" si="0"/>
        <v>trib to Canyon Ck</v>
      </c>
      <c r="D22" t="s">
        <v>202</v>
      </c>
      <c r="E22">
        <v>622049</v>
      </c>
      <c r="F22">
        <v>6071660</v>
      </c>
      <c r="G22">
        <v>1.8</v>
      </c>
      <c r="H22">
        <v>20.7</v>
      </c>
      <c r="I22">
        <v>0.6</v>
      </c>
      <c r="J22" t="s">
        <v>473</v>
      </c>
      <c r="K22" t="s">
        <v>524</v>
      </c>
      <c r="L22" t="s">
        <v>3450</v>
      </c>
      <c r="M22" t="s">
        <v>3778</v>
      </c>
      <c r="N22" t="s">
        <v>1884</v>
      </c>
      <c r="O22" t="s">
        <v>3729</v>
      </c>
    </row>
    <row r="23" spans="1:15" x14ac:dyDescent="0.25">
      <c r="A23">
        <v>57808</v>
      </c>
      <c r="B23" t="s">
        <v>37</v>
      </c>
      <c r="C23" s="18" t="str">
        <f t="shared" si="0"/>
        <v>trib to Canyon Ck</v>
      </c>
      <c r="D23" t="s">
        <v>203</v>
      </c>
      <c r="E23">
        <v>622205</v>
      </c>
      <c r="F23">
        <v>6071559</v>
      </c>
      <c r="G23">
        <v>1.7</v>
      </c>
      <c r="H23">
        <v>20.7</v>
      </c>
      <c r="I23">
        <v>0.8</v>
      </c>
      <c r="J23" t="s">
        <v>473</v>
      </c>
      <c r="K23" t="s">
        <v>525</v>
      </c>
      <c r="L23" t="s">
        <v>3450</v>
      </c>
      <c r="M23" t="s">
        <v>3778</v>
      </c>
      <c r="N23" t="s">
        <v>1885</v>
      </c>
      <c r="O23" t="s">
        <v>3729</v>
      </c>
    </row>
    <row r="24" spans="1:15" x14ac:dyDescent="0.25">
      <c r="A24">
        <v>57809</v>
      </c>
      <c r="B24" t="s">
        <v>37</v>
      </c>
      <c r="C24" s="18" t="str">
        <f t="shared" si="0"/>
        <v>trib to Canyon Ck</v>
      </c>
      <c r="D24" t="s">
        <v>204</v>
      </c>
      <c r="E24">
        <v>622220</v>
      </c>
      <c r="F24">
        <v>6071514</v>
      </c>
      <c r="G24">
        <v>1.6</v>
      </c>
      <c r="H24">
        <v>20.7</v>
      </c>
      <c r="I24">
        <v>1.3</v>
      </c>
      <c r="J24" t="s">
        <v>473</v>
      </c>
      <c r="K24" t="s">
        <v>524</v>
      </c>
      <c r="L24" t="s">
        <v>3450</v>
      </c>
      <c r="M24" t="s">
        <v>3778</v>
      </c>
      <c r="N24" t="s">
        <v>1886</v>
      </c>
      <c r="O24" t="s">
        <v>3729</v>
      </c>
    </row>
    <row r="25" spans="1:15" x14ac:dyDescent="0.25">
      <c r="A25">
        <v>57813</v>
      </c>
      <c r="B25" t="s">
        <v>37</v>
      </c>
      <c r="C25" s="18" t="str">
        <f t="shared" si="0"/>
        <v>trib to Canyon Ck</v>
      </c>
      <c r="D25" t="s">
        <v>197</v>
      </c>
      <c r="E25">
        <v>623961</v>
      </c>
      <c r="F25">
        <v>6073357</v>
      </c>
      <c r="G25">
        <v>0.3</v>
      </c>
      <c r="I25">
        <v>1.6</v>
      </c>
      <c r="K25" t="s">
        <v>524</v>
      </c>
      <c r="L25" t="s">
        <v>3450</v>
      </c>
      <c r="M25" t="s">
        <v>3773</v>
      </c>
      <c r="N25" t="s">
        <v>1887</v>
      </c>
      <c r="O25" t="s">
        <v>3729</v>
      </c>
    </row>
    <row r="26" spans="1:15" x14ac:dyDescent="0.25">
      <c r="A26">
        <v>57822</v>
      </c>
      <c r="B26" t="s">
        <v>37</v>
      </c>
      <c r="C26" s="18" t="str">
        <f t="shared" si="0"/>
        <v>trib to Canyon Ck</v>
      </c>
      <c r="D26" t="s">
        <v>207</v>
      </c>
      <c r="E26">
        <v>622213</v>
      </c>
      <c r="F26">
        <v>6074133</v>
      </c>
      <c r="G26">
        <v>1.1000000000000001</v>
      </c>
      <c r="I26">
        <v>0</v>
      </c>
      <c r="K26" t="s">
        <v>524</v>
      </c>
      <c r="L26" t="s">
        <v>3450</v>
      </c>
      <c r="M26" t="s">
        <v>3773</v>
      </c>
      <c r="N26" t="s">
        <v>1894</v>
      </c>
      <c r="O26" t="s">
        <v>3729</v>
      </c>
    </row>
    <row r="27" spans="1:15" x14ac:dyDescent="0.25">
      <c r="A27">
        <v>57851</v>
      </c>
      <c r="B27" t="s">
        <v>37</v>
      </c>
      <c r="C27" s="18" t="str">
        <f t="shared" si="0"/>
        <v>trib to Canyon Ck</v>
      </c>
      <c r="D27" t="s">
        <v>209</v>
      </c>
      <c r="E27">
        <v>636808</v>
      </c>
      <c r="F27">
        <v>6072751</v>
      </c>
      <c r="G27">
        <v>0.4</v>
      </c>
      <c r="I27">
        <v>3.2</v>
      </c>
      <c r="J27" t="s">
        <v>474</v>
      </c>
      <c r="K27" t="s">
        <v>525</v>
      </c>
      <c r="L27" t="s">
        <v>3450</v>
      </c>
      <c r="M27" t="s">
        <v>3601</v>
      </c>
      <c r="N27" t="s">
        <v>1907</v>
      </c>
      <c r="O27" t="s">
        <v>3729</v>
      </c>
    </row>
    <row r="28" spans="1:15" x14ac:dyDescent="0.25">
      <c r="A28">
        <v>57876</v>
      </c>
      <c r="B28" t="s">
        <v>37</v>
      </c>
      <c r="C28" s="18" t="str">
        <f t="shared" si="0"/>
        <v>trib to Canyon Ck</v>
      </c>
      <c r="D28" t="s">
        <v>219</v>
      </c>
      <c r="E28">
        <v>636124</v>
      </c>
      <c r="F28">
        <v>6069274</v>
      </c>
      <c r="G28">
        <v>9.1999999999999993</v>
      </c>
      <c r="I28">
        <v>1.5</v>
      </c>
      <c r="L28" t="s">
        <v>3450</v>
      </c>
      <c r="M28" t="s">
        <v>3779</v>
      </c>
      <c r="N28" t="s">
        <v>1925</v>
      </c>
      <c r="O28" t="s">
        <v>3729</v>
      </c>
    </row>
    <row r="29" spans="1:15" x14ac:dyDescent="0.25">
      <c r="A29">
        <v>57878</v>
      </c>
      <c r="B29" t="s">
        <v>37</v>
      </c>
      <c r="C29" s="18" t="str">
        <f t="shared" si="0"/>
        <v>trib to Canyon Ck</v>
      </c>
      <c r="D29" t="s">
        <v>217</v>
      </c>
      <c r="E29">
        <v>635617</v>
      </c>
      <c r="F29">
        <v>6071525</v>
      </c>
      <c r="G29">
        <v>3.9</v>
      </c>
      <c r="I29">
        <v>4.4000000000000004</v>
      </c>
      <c r="J29" t="s">
        <v>474</v>
      </c>
      <c r="K29" t="s">
        <v>527</v>
      </c>
      <c r="L29" t="s">
        <v>3448</v>
      </c>
      <c r="M29" t="s">
        <v>3780</v>
      </c>
      <c r="N29" t="s">
        <v>1927</v>
      </c>
      <c r="O29" t="s">
        <v>3729</v>
      </c>
    </row>
    <row r="30" spans="1:15" x14ac:dyDescent="0.25">
      <c r="A30">
        <v>57880</v>
      </c>
      <c r="B30" t="s">
        <v>37</v>
      </c>
      <c r="C30" s="18" t="str">
        <f t="shared" si="0"/>
        <v>trib to Canyon Ck</v>
      </c>
      <c r="D30" t="s">
        <v>221</v>
      </c>
      <c r="E30">
        <v>637148</v>
      </c>
      <c r="F30">
        <v>6071722</v>
      </c>
      <c r="G30">
        <v>3.3</v>
      </c>
      <c r="I30">
        <v>0.6</v>
      </c>
      <c r="J30" t="s">
        <v>470</v>
      </c>
      <c r="L30" t="s">
        <v>3450</v>
      </c>
      <c r="M30" t="s">
        <v>3781</v>
      </c>
      <c r="N30" t="s">
        <v>1929</v>
      </c>
      <c r="O30" t="s">
        <v>3729</v>
      </c>
    </row>
    <row r="31" spans="1:15" x14ac:dyDescent="0.25">
      <c r="A31">
        <v>57883</v>
      </c>
      <c r="B31" t="s">
        <v>37</v>
      </c>
      <c r="C31" s="18" t="str">
        <f t="shared" si="0"/>
        <v>trib to Canyon Ck</v>
      </c>
      <c r="D31" t="s">
        <v>217</v>
      </c>
      <c r="E31">
        <v>636757</v>
      </c>
      <c r="F31">
        <v>6071525</v>
      </c>
      <c r="G31">
        <v>4.9000000000000004</v>
      </c>
      <c r="I31">
        <v>1.8</v>
      </c>
      <c r="J31" t="s">
        <v>470</v>
      </c>
      <c r="K31" t="s">
        <v>527</v>
      </c>
      <c r="L31" t="s">
        <v>3448</v>
      </c>
      <c r="M31" t="s">
        <v>3782</v>
      </c>
      <c r="N31" t="s">
        <v>1931</v>
      </c>
      <c r="O31" t="s">
        <v>3729</v>
      </c>
    </row>
    <row r="32" spans="1:15" x14ac:dyDescent="0.25">
      <c r="A32">
        <v>57886</v>
      </c>
      <c r="B32" t="s">
        <v>37</v>
      </c>
      <c r="C32" s="18" t="str">
        <f t="shared" si="0"/>
        <v>trib to Canyon Ck</v>
      </c>
      <c r="D32" t="s">
        <v>222</v>
      </c>
      <c r="E32">
        <v>637023</v>
      </c>
      <c r="F32">
        <v>6070211</v>
      </c>
      <c r="G32">
        <v>0.2</v>
      </c>
      <c r="I32">
        <v>1.5</v>
      </c>
      <c r="K32" t="s">
        <v>528</v>
      </c>
      <c r="L32" t="s">
        <v>3450</v>
      </c>
      <c r="M32" t="s">
        <v>3773</v>
      </c>
      <c r="N32" t="s">
        <v>1934</v>
      </c>
      <c r="O32" t="s">
        <v>3729</v>
      </c>
    </row>
    <row r="33" spans="1:15" x14ac:dyDescent="0.25">
      <c r="A33">
        <v>57894</v>
      </c>
      <c r="B33" t="s">
        <v>37</v>
      </c>
      <c r="C33" s="18" t="str">
        <f t="shared" si="0"/>
        <v>trib to Canyon Ck</v>
      </c>
      <c r="D33" t="s">
        <v>228</v>
      </c>
      <c r="E33">
        <v>638649</v>
      </c>
      <c r="F33">
        <v>6071454</v>
      </c>
      <c r="G33">
        <v>1</v>
      </c>
      <c r="I33">
        <v>2.1</v>
      </c>
      <c r="K33" t="s">
        <v>528</v>
      </c>
      <c r="L33" t="s">
        <v>3450</v>
      </c>
      <c r="M33" t="s">
        <v>3773</v>
      </c>
      <c r="N33" t="s">
        <v>1942</v>
      </c>
      <c r="O33" t="s">
        <v>3729</v>
      </c>
    </row>
    <row r="34" spans="1:15" x14ac:dyDescent="0.25">
      <c r="A34">
        <v>57899</v>
      </c>
      <c r="B34" t="s">
        <v>38</v>
      </c>
      <c r="C34" s="18">
        <f t="shared" si="0"/>
        <v>0</v>
      </c>
      <c r="D34" t="s">
        <v>231</v>
      </c>
      <c r="E34">
        <v>616458</v>
      </c>
      <c r="F34">
        <v>6079895</v>
      </c>
      <c r="G34">
        <v>0.2</v>
      </c>
      <c r="I34">
        <v>1.6</v>
      </c>
      <c r="K34" t="s">
        <v>524</v>
      </c>
      <c r="L34" t="s">
        <v>3450</v>
      </c>
      <c r="M34" t="s">
        <v>3783</v>
      </c>
      <c r="N34" t="s">
        <v>1946</v>
      </c>
    </row>
    <row r="35" spans="1:15" x14ac:dyDescent="0.25">
      <c r="A35">
        <v>57912</v>
      </c>
      <c r="B35" t="s">
        <v>39</v>
      </c>
      <c r="C35" s="18" t="str">
        <f t="shared" si="0"/>
        <v>trib to Glass Ck</v>
      </c>
      <c r="D35" t="s">
        <v>233</v>
      </c>
      <c r="E35">
        <v>614089</v>
      </c>
      <c r="F35">
        <v>6080422</v>
      </c>
      <c r="G35">
        <v>5.0999999999999996</v>
      </c>
      <c r="H35">
        <v>20.2</v>
      </c>
      <c r="I35">
        <v>0.9</v>
      </c>
      <c r="K35" t="s">
        <v>524</v>
      </c>
      <c r="L35" t="s">
        <v>3450</v>
      </c>
      <c r="M35" t="s">
        <v>3783</v>
      </c>
      <c r="N35" t="s">
        <v>1949</v>
      </c>
      <c r="O35" t="s">
        <v>3881</v>
      </c>
    </row>
    <row r="36" spans="1:15" x14ac:dyDescent="0.25">
      <c r="A36">
        <v>57914</v>
      </c>
      <c r="B36" t="s">
        <v>39</v>
      </c>
      <c r="C36" s="18" t="str">
        <f t="shared" si="0"/>
        <v>trib to Glass Ck</v>
      </c>
      <c r="D36" t="s">
        <v>189</v>
      </c>
      <c r="E36">
        <v>613743</v>
      </c>
      <c r="F36">
        <v>6080562</v>
      </c>
      <c r="G36">
        <v>5.5</v>
      </c>
      <c r="H36">
        <v>20.2</v>
      </c>
      <c r="I36">
        <v>0.8</v>
      </c>
      <c r="K36" t="s">
        <v>524</v>
      </c>
      <c r="L36" t="s">
        <v>3450</v>
      </c>
      <c r="M36" t="s">
        <v>3783</v>
      </c>
      <c r="N36" t="s">
        <v>1950</v>
      </c>
      <c r="O36" t="s">
        <v>3881</v>
      </c>
    </row>
    <row r="37" spans="1:15" x14ac:dyDescent="0.25">
      <c r="A37">
        <v>57917</v>
      </c>
      <c r="B37" t="s">
        <v>39</v>
      </c>
      <c r="C37" s="18" t="str">
        <f t="shared" si="0"/>
        <v>trib to Glass Ck</v>
      </c>
      <c r="D37" t="s">
        <v>189</v>
      </c>
      <c r="E37">
        <v>611725</v>
      </c>
      <c r="F37">
        <v>6083520</v>
      </c>
      <c r="G37">
        <v>1.2</v>
      </c>
      <c r="I37">
        <v>1.2</v>
      </c>
      <c r="J37" t="s">
        <v>476</v>
      </c>
      <c r="K37" t="s">
        <v>524</v>
      </c>
      <c r="L37" t="s">
        <v>3450</v>
      </c>
      <c r="M37" t="s">
        <v>3773</v>
      </c>
      <c r="N37" t="s">
        <v>1953</v>
      </c>
      <c r="O37" t="s">
        <v>3881</v>
      </c>
    </row>
    <row r="38" spans="1:15" x14ac:dyDescent="0.25">
      <c r="A38">
        <v>57919</v>
      </c>
      <c r="B38" t="s">
        <v>39</v>
      </c>
      <c r="C38" s="18" t="str">
        <f t="shared" si="0"/>
        <v>trib to Elliot Ck</v>
      </c>
      <c r="D38" t="s">
        <v>234</v>
      </c>
      <c r="E38">
        <v>610584</v>
      </c>
      <c r="F38">
        <v>6083893</v>
      </c>
      <c r="G38">
        <v>0.4</v>
      </c>
      <c r="I38">
        <v>1.1000000000000001</v>
      </c>
      <c r="K38" t="s">
        <v>524</v>
      </c>
      <c r="L38" t="s">
        <v>3450</v>
      </c>
      <c r="M38" t="s">
        <v>3773</v>
      </c>
      <c r="N38" t="s">
        <v>1954</v>
      </c>
      <c r="O38" t="s">
        <v>3882</v>
      </c>
    </row>
    <row r="39" spans="1:15" x14ac:dyDescent="0.25">
      <c r="A39">
        <v>57924</v>
      </c>
      <c r="B39" t="s">
        <v>39</v>
      </c>
      <c r="C39" s="18" t="str">
        <f t="shared" si="0"/>
        <v>trib to Toboggan Ck</v>
      </c>
      <c r="D39" t="s">
        <v>235</v>
      </c>
      <c r="E39">
        <v>611082</v>
      </c>
      <c r="F39">
        <v>6083990</v>
      </c>
      <c r="I39">
        <v>0.9</v>
      </c>
      <c r="K39" t="s">
        <v>524</v>
      </c>
      <c r="L39" t="s">
        <v>3448</v>
      </c>
      <c r="M39" t="s">
        <v>3784</v>
      </c>
      <c r="N39" t="s">
        <v>3864</v>
      </c>
      <c r="O39" t="s">
        <v>3538</v>
      </c>
    </row>
    <row r="40" spans="1:15" x14ac:dyDescent="0.25">
      <c r="A40">
        <v>57927</v>
      </c>
      <c r="B40" t="s">
        <v>39</v>
      </c>
      <c r="C40" s="18" t="str">
        <f t="shared" si="0"/>
        <v>trib to Toboggan Ck</v>
      </c>
      <c r="D40" t="s">
        <v>236</v>
      </c>
      <c r="E40">
        <v>609755</v>
      </c>
      <c r="F40">
        <v>6086508</v>
      </c>
      <c r="G40">
        <v>1.2</v>
      </c>
      <c r="I40">
        <v>1.5</v>
      </c>
      <c r="L40" t="s">
        <v>3450</v>
      </c>
      <c r="M40" t="s">
        <v>3785</v>
      </c>
      <c r="N40" t="s">
        <v>1959</v>
      </c>
      <c r="O40" t="s">
        <v>3538</v>
      </c>
    </row>
    <row r="41" spans="1:15" x14ac:dyDescent="0.25">
      <c r="A41">
        <v>57933</v>
      </c>
      <c r="B41" t="s">
        <v>39</v>
      </c>
      <c r="C41" s="18" t="str">
        <f t="shared" si="0"/>
        <v>trib to Toboggan Ck</v>
      </c>
      <c r="D41" t="s">
        <v>189</v>
      </c>
      <c r="E41">
        <v>610732</v>
      </c>
      <c r="F41">
        <v>6085907</v>
      </c>
      <c r="G41">
        <v>3.6</v>
      </c>
      <c r="H41">
        <v>30</v>
      </c>
      <c r="I41">
        <v>0.6</v>
      </c>
      <c r="K41" t="s">
        <v>524</v>
      </c>
      <c r="L41" t="s">
        <v>3450</v>
      </c>
      <c r="M41" t="s">
        <v>3786</v>
      </c>
      <c r="N41" t="s">
        <v>1961</v>
      </c>
      <c r="O41" t="s">
        <v>3538</v>
      </c>
    </row>
    <row r="42" spans="1:15" x14ac:dyDescent="0.25">
      <c r="A42">
        <v>57949</v>
      </c>
      <c r="B42" t="s">
        <v>39</v>
      </c>
      <c r="C42" s="18" t="str">
        <f t="shared" si="0"/>
        <v>trib to Bulkley R</v>
      </c>
      <c r="D42" t="s">
        <v>238</v>
      </c>
      <c r="E42">
        <v>605935</v>
      </c>
      <c r="F42">
        <v>6091061</v>
      </c>
      <c r="G42">
        <v>2.6</v>
      </c>
      <c r="I42">
        <v>2.1</v>
      </c>
      <c r="L42" t="s">
        <v>3449</v>
      </c>
      <c r="M42" t="s">
        <v>3787</v>
      </c>
      <c r="N42" t="s">
        <v>1975</v>
      </c>
      <c r="O42" t="s">
        <v>3551</v>
      </c>
    </row>
    <row r="43" spans="1:15" x14ac:dyDescent="0.25">
      <c r="A43">
        <v>57950</v>
      </c>
      <c r="B43" t="s">
        <v>39</v>
      </c>
      <c r="C43" s="18" t="str">
        <f t="shared" si="0"/>
        <v>trib to Bulkley R</v>
      </c>
      <c r="D43" t="s">
        <v>239</v>
      </c>
      <c r="E43">
        <v>605709</v>
      </c>
      <c r="F43">
        <v>6092056</v>
      </c>
      <c r="G43">
        <v>0.4</v>
      </c>
      <c r="I43">
        <v>3</v>
      </c>
      <c r="K43" t="s">
        <v>524</v>
      </c>
      <c r="L43" t="s">
        <v>3450</v>
      </c>
      <c r="M43" t="s">
        <v>3773</v>
      </c>
      <c r="N43" t="s">
        <v>1976</v>
      </c>
      <c r="O43" t="s">
        <v>3551</v>
      </c>
    </row>
    <row r="44" spans="1:15" x14ac:dyDescent="0.25">
      <c r="A44">
        <v>57952</v>
      </c>
      <c r="B44" t="s">
        <v>39</v>
      </c>
      <c r="C44" s="18" t="str">
        <f t="shared" si="0"/>
        <v>trib to Bulkley R</v>
      </c>
      <c r="D44" t="s">
        <v>239</v>
      </c>
      <c r="E44">
        <v>605117</v>
      </c>
      <c r="F44">
        <v>6092009</v>
      </c>
      <c r="G44">
        <v>0.7</v>
      </c>
      <c r="I44">
        <v>1.5</v>
      </c>
      <c r="K44" t="s">
        <v>525</v>
      </c>
      <c r="L44" t="s">
        <v>3450</v>
      </c>
      <c r="M44" t="s">
        <v>3788</v>
      </c>
      <c r="N44" t="s">
        <v>1978</v>
      </c>
      <c r="O44" t="s">
        <v>3551</v>
      </c>
    </row>
    <row r="45" spans="1:15" x14ac:dyDescent="0.25">
      <c r="A45">
        <v>57953</v>
      </c>
      <c r="B45" t="s">
        <v>39</v>
      </c>
      <c r="C45" s="18" t="str">
        <f t="shared" si="0"/>
        <v xml:space="preserve">Beavery Ck </v>
      </c>
      <c r="D45" t="s">
        <v>239</v>
      </c>
      <c r="E45">
        <v>605056</v>
      </c>
      <c r="F45">
        <v>6091904</v>
      </c>
      <c r="G45">
        <v>1.1000000000000001</v>
      </c>
      <c r="I45">
        <v>2.2000000000000002</v>
      </c>
      <c r="K45" t="s">
        <v>525</v>
      </c>
      <c r="L45" t="s">
        <v>3449</v>
      </c>
      <c r="M45" t="s">
        <v>3789</v>
      </c>
      <c r="N45" t="s">
        <v>1979</v>
      </c>
      <c r="O45" t="s">
        <v>3883</v>
      </c>
    </row>
    <row r="46" spans="1:15" x14ac:dyDescent="0.25">
      <c r="A46">
        <v>57956</v>
      </c>
      <c r="B46" t="s">
        <v>39</v>
      </c>
      <c r="C46" s="18" t="str">
        <f t="shared" si="0"/>
        <v>trib to Schippers Ck</v>
      </c>
      <c r="D46" t="s">
        <v>241</v>
      </c>
      <c r="E46">
        <v>601957</v>
      </c>
      <c r="F46">
        <v>6089822</v>
      </c>
      <c r="G46">
        <v>3.1</v>
      </c>
      <c r="I46">
        <v>3.2</v>
      </c>
      <c r="J46" t="s">
        <v>478</v>
      </c>
      <c r="L46" t="s">
        <v>3449</v>
      </c>
      <c r="M46" t="s">
        <v>3790</v>
      </c>
      <c r="N46" t="s">
        <v>1982</v>
      </c>
      <c r="O46" t="s">
        <v>3884</v>
      </c>
    </row>
    <row r="47" spans="1:15" x14ac:dyDescent="0.25">
      <c r="A47">
        <v>58004</v>
      </c>
      <c r="B47" t="s">
        <v>39</v>
      </c>
      <c r="C47" s="18" t="str">
        <f t="shared" si="0"/>
        <v>trib to Trout Ck</v>
      </c>
      <c r="D47" t="s">
        <v>251</v>
      </c>
      <c r="E47">
        <v>595738</v>
      </c>
      <c r="F47">
        <v>6088849</v>
      </c>
      <c r="G47">
        <v>0.4</v>
      </c>
      <c r="I47">
        <v>1.7</v>
      </c>
      <c r="L47" t="s">
        <v>3449</v>
      </c>
      <c r="M47" t="s">
        <v>3791</v>
      </c>
      <c r="N47" t="s">
        <v>1998</v>
      </c>
      <c r="O47" t="s">
        <v>3732</v>
      </c>
    </row>
    <row r="48" spans="1:15" x14ac:dyDescent="0.25">
      <c r="A48">
        <v>58007</v>
      </c>
      <c r="B48" t="s">
        <v>39</v>
      </c>
      <c r="C48" s="18" t="str">
        <f t="shared" si="0"/>
        <v>trib to Trout Ck</v>
      </c>
      <c r="D48" t="s">
        <v>252</v>
      </c>
      <c r="E48">
        <v>600666</v>
      </c>
      <c r="F48">
        <v>6087358</v>
      </c>
      <c r="G48">
        <v>0.1</v>
      </c>
      <c r="I48">
        <v>3</v>
      </c>
      <c r="L48" t="s">
        <v>3450</v>
      </c>
      <c r="M48" t="s">
        <v>3771</v>
      </c>
      <c r="N48" t="s">
        <v>2001</v>
      </c>
      <c r="O48" t="s">
        <v>3732</v>
      </c>
    </row>
    <row r="49" spans="1:15" x14ac:dyDescent="0.25">
      <c r="A49">
        <v>58021</v>
      </c>
      <c r="B49" t="s">
        <v>39</v>
      </c>
      <c r="C49" s="18" t="str">
        <f t="shared" si="0"/>
        <v>trib to Owen Ck</v>
      </c>
      <c r="D49" t="s">
        <v>255</v>
      </c>
      <c r="E49">
        <v>606298</v>
      </c>
      <c r="F49">
        <v>6085891</v>
      </c>
      <c r="I49">
        <v>1</v>
      </c>
      <c r="L49" t="s">
        <v>3448</v>
      </c>
      <c r="M49" t="s">
        <v>3792</v>
      </c>
      <c r="N49" t="s">
        <v>3865</v>
      </c>
      <c r="O49" t="s">
        <v>3885</v>
      </c>
    </row>
    <row r="50" spans="1:15" x14ac:dyDescent="0.25">
      <c r="A50">
        <v>58059</v>
      </c>
      <c r="B50" t="s">
        <v>39</v>
      </c>
      <c r="C50" s="18" t="str">
        <f t="shared" si="0"/>
        <v>trib to Trout Ck</v>
      </c>
      <c r="D50" t="s">
        <v>272</v>
      </c>
      <c r="E50">
        <v>598443</v>
      </c>
      <c r="F50">
        <v>6085802</v>
      </c>
      <c r="G50">
        <v>0.8</v>
      </c>
      <c r="I50">
        <v>1.6</v>
      </c>
      <c r="K50" t="s">
        <v>521</v>
      </c>
      <c r="L50" t="s">
        <v>3449</v>
      </c>
      <c r="M50" t="s">
        <v>3793</v>
      </c>
      <c r="N50" t="s">
        <v>2031</v>
      </c>
      <c r="O50" t="s">
        <v>3732</v>
      </c>
    </row>
    <row r="51" spans="1:15" x14ac:dyDescent="0.25">
      <c r="A51">
        <v>58092</v>
      </c>
      <c r="B51" t="s">
        <v>39</v>
      </c>
      <c r="C51" s="18" t="str">
        <f t="shared" si="0"/>
        <v>trib to Wiggs Ck</v>
      </c>
      <c r="D51" t="s">
        <v>280</v>
      </c>
      <c r="E51">
        <v>611487</v>
      </c>
      <c r="F51">
        <v>6095252</v>
      </c>
      <c r="G51">
        <v>1.9</v>
      </c>
      <c r="I51">
        <v>0.7</v>
      </c>
      <c r="K51" t="s">
        <v>520</v>
      </c>
      <c r="L51" t="s">
        <v>3449</v>
      </c>
      <c r="M51" t="s">
        <v>3794</v>
      </c>
      <c r="N51" t="s">
        <v>2047</v>
      </c>
      <c r="O51" t="s">
        <v>3733</v>
      </c>
    </row>
    <row r="52" spans="1:15" x14ac:dyDescent="0.25">
      <c r="A52">
        <v>58125</v>
      </c>
      <c r="B52" t="s">
        <v>38</v>
      </c>
      <c r="C52" s="18" t="str">
        <f t="shared" si="0"/>
        <v>trib to Gonakwa Ck</v>
      </c>
      <c r="D52" t="s">
        <v>3581</v>
      </c>
      <c r="E52">
        <v>633356</v>
      </c>
      <c r="F52">
        <v>6075045</v>
      </c>
      <c r="I52">
        <v>1.4</v>
      </c>
      <c r="K52" t="s">
        <v>529</v>
      </c>
      <c r="L52" t="s">
        <v>3448</v>
      </c>
      <c r="M52" t="s">
        <v>3795</v>
      </c>
      <c r="N52" t="s">
        <v>3866</v>
      </c>
      <c r="O52" t="s">
        <v>3728</v>
      </c>
    </row>
    <row r="53" spans="1:15" x14ac:dyDescent="0.25">
      <c r="A53">
        <v>58126</v>
      </c>
      <c r="B53" t="s">
        <v>38</v>
      </c>
      <c r="C53" s="18" t="str">
        <f t="shared" si="0"/>
        <v>trib to Gonakwa Ck</v>
      </c>
      <c r="D53" t="s">
        <v>3581</v>
      </c>
      <c r="E53">
        <v>633415</v>
      </c>
      <c r="F53">
        <v>6074961</v>
      </c>
      <c r="I53">
        <v>1.3</v>
      </c>
      <c r="K53" t="s">
        <v>529</v>
      </c>
      <c r="L53" t="s">
        <v>3448</v>
      </c>
      <c r="M53" t="s">
        <v>3795</v>
      </c>
      <c r="N53" t="s">
        <v>3867</v>
      </c>
      <c r="O53" t="s">
        <v>3728</v>
      </c>
    </row>
    <row r="54" spans="1:15" x14ac:dyDescent="0.25">
      <c r="A54">
        <v>58223</v>
      </c>
      <c r="B54" t="s">
        <v>39</v>
      </c>
      <c r="C54" s="18" t="str">
        <f t="shared" si="0"/>
        <v>trib to Trout Ck</v>
      </c>
      <c r="D54" t="s">
        <v>301</v>
      </c>
      <c r="E54">
        <v>600463</v>
      </c>
      <c r="F54">
        <v>6088147</v>
      </c>
      <c r="G54">
        <v>1.7</v>
      </c>
      <c r="I54">
        <v>0.7</v>
      </c>
      <c r="L54" t="s">
        <v>3450</v>
      </c>
      <c r="M54" t="s">
        <v>3796</v>
      </c>
      <c r="N54" t="s">
        <v>2104</v>
      </c>
      <c r="O54" t="s">
        <v>3732</v>
      </c>
    </row>
    <row r="55" spans="1:15" x14ac:dyDescent="0.25">
      <c r="A55">
        <v>58255</v>
      </c>
      <c r="B55" t="s">
        <v>39</v>
      </c>
      <c r="C55" s="18" t="str">
        <f t="shared" si="0"/>
        <v>trib to Kathlyn Lk</v>
      </c>
      <c r="D55" t="s">
        <v>314</v>
      </c>
      <c r="E55">
        <v>614755</v>
      </c>
      <c r="F55">
        <v>6077168</v>
      </c>
      <c r="G55">
        <v>0.6</v>
      </c>
      <c r="I55">
        <v>1.6</v>
      </c>
      <c r="L55" t="s">
        <v>3450</v>
      </c>
      <c r="M55" t="s">
        <v>3797</v>
      </c>
      <c r="N55" t="s">
        <v>2120</v>
      </c>
      <c r="O55" t="s">
        <v>3737</v>
      </c>
    </row>
    <row r="56" spans="1:15" x14ac:dyDescent="0.25">
      <c r="A56">
        <v>58256</v>
      </c>
      <c r="B56" t="s">
        <v>38</v>
      </c>
      <c r="C56" s="18" t="str">
        <f t="shared" si="0"/>
        <v>trib to Kathlyn Lk</v>
      </c>
      <c r="D56" t="s">
        <v>231</v>
      </c>
      <c r="E56">
        <v>616319</v>
      </c>
      <c r="F56">
        <v>6078101</v>
      </c>
      <c r="G56">
        <v>0.3</v>
      </c>
      <c r="I56">
        <v>0.5</v>
      </c>
      <c r="K56" t="s">
        <v>525</v>
      </c>
      <c r="L56" t="s">
        <v>3450</v>
      </c>
      <c r="M56" t="s">
        <v>3773</v>
      </c>
      <c r="N56" t="s">
        <v>2121</v>
      </c>
      <c r="O56" t="s">
        <v>3737</v>
      </c>
    </row>
    <row r="57" spans="1:15" x14ac:dyDescent="0.25">
      <c r="A57">
        <v>58257</v>
      </c>
      <c r="B57" t="s">
        <v>38</v>
      </c>
      <c r="C57" s="18" t="str">
        <f t="shared" si="0"/>
        <v>trib to Kathlyn Lk</v>
      </c>
      <c r="D57" t="s">
        <v>189</v>
      </c>
      <c r="E57">
        <v>615895</v>
      </c>
      <c r="F57">
        <v>6077199</v>
      </c>
      <c r="G57">
        <v>2</v>
      </c>
      <c r="I57">
        <v>1.1000000000000001</v>
      </c>
      <c r="K57" t="s">
        <v>524</v>
      </c>
      <c r="L57" t="s">
        <v>3450</v>
      </c>
      <c r="M57" t="s">
        <v>3773</v>
      </c>
      <c r="N57" t="s">
        <v>2122</v>
      </c>
      <c r="O57" t="s">
        <v>3737</v>
      </c>
    </row>
    <row r="58" spans="1:15" x14ac:dyDescent="0.25">
      <c r="A58">
        <v>58261</v>
      </c>
      <c r="B58" t="s">
        <v>39</v>
      </c>
      <c r="C58" s="18" t="str">
        <f t="shared" si="0"/>
        <v>trib to Simpson Ck</v>
      </c>
      <c r="D58" t="s">
        <v>315</v>
      </c>
      <c r="E58">
        <v>614241</v>
      </c>
      <c r="F58">
        <v>6075376</v>
      </c>
      <c r="G58">
        <v>1.7</v>
      </c>
      <c r="I58">
        <v>0.8</v>
      </c>
      <c r="J58" t="s">
        <v>486</v>
      </c>
      <c r="K58" t="s">
        <v>524</v>
      </c>
      <c r="L58" t="s">
        <v>3449</v>
      </c>
      <c r="M58" t="s">
        <v>3798</v>
      </c>
      <c r="N58" t="s">
        <v>2125</v>
      </c>
      <c r="O58" t="s">
        <v>3735</v>
      </c>
    </row>
    <row r="59" spans="1:15" x14ac:dyDescent="0.25">
      <c r="A59">
        <v>58268</v>
      </c>
      <c r="B59" t="s">
        <v>38</v>
      </c>
      <c r="C59" s="18" t="str">
        <f t="shared" si="0"/>
        <v>trib to Kathlyn Ck</v>
      </c>
      <c r="D59" t="s">
        <v>318</v>
      </c>
      <c r="E59">
        <v>616090</v>
      </c>
      <c r="F59">
        <v>6074805</v>
      </c>
      <c r="G59">
        <v>0.6</v>
      </c>
      <c r="I59">
        <v>0.2</v>
      </c>
      <c r="K59" t="s">
        <v>524</v>
      </c>
      <c r="L59" t="s">
        <v>3450</v>
      </c>
      <c r="M59" t="s">
        <v>3799</v>
      </c>
      <c r="N59" t="s">
        <v>2129</v>
      </c>
      <c r="O59" t="s">
        <v>3736</v>
      </c>
    </row>
    <row r="60" spans="1:15" x14ac:dyDescent="0.25">
      <c r="A60">
        <v>58287</v>
      </c>
      <c r="B60" t="s">
        <v>39</v>
      </c>
      <c r="C60" s="18" t="str">
        <f t="shared" si="0"/>
        <v>Simpson</v>
      </c>
      <c r="D60" t="s">
        <v>324</v>
      </c>
      <c r="E60">
        <v>615398</v>
      </c>
      <c r="F60">
        <v>6074965</v>
      </c>
      <c r="G60">
        <v>5.6</v>
      </c>
      <c r="I60">
        <v>0.6</v>
      </c>
      <c r="J60" t="s">
        <v>492</v>
      </c>
      <c r="K60" t="s">
        <v>524</v>
      </c>
      <c r="L60" t="s">
        <v>3450</v>
      </c>
      <c r="M60" t="s">
        <v>3800</v>
      </c>
      <c r="N60" t="s">
        <v>2135</v>
      </c>
      <c r="O60" t="s">
        <v>3886</v>
      </c>
    </row>
    <row r="61" spans="1:15" x14ac:dyDescent="0.25">
      <c r="A61">
        <v>58322</v>
      </c>
      <c r="B61" t="s">
        <v>38</v>
      </c>
      <c r="C61" s="18" t="str">
        <f t="shared" si="0"/>
        <v>Trib to Canyon Ck</v>
      </c>
      <c r="D61" t="s">
        <v>328</v>
      </c>
      <c r="E61">
        <v>622935</v>
      </c>
      <c r="F61">
        <v>6074562</v>
      </c>
      <c r="G61">
        <v>5.4</v>
      </c>
      <c r="I61">
        <v>0.4</v>
      </c>
      <c r="L61" t="s">
        <v>3450</v>
      </c>
      <c r="M61" t="s">
        <v>3801</v>
      </c>
      <c r="N61" t="s">
        <v>2140</v>
      </c>
      <c r="O61" t="s">
        <v>3887</v>
      </c>
    </row>
    <row r="62" spans="1:15" x14ac:dyDescent="0.25">
      <c r="A62">
        <v>58323</v>
      </c>
      <c r="B62" t="s">
        <v>38</v>
      </c>
      <c r="C62" s="18">
        <f t="shared" si="0"/>
        <v>0</v>
      </c>
      <c r="E62">
        <v>622946</v>
      </c>
      <c r="F62">
        <v>6074574</v>
      </c>
      <c r="G62">
        <v>5.4</v>
      </c>
      <c r="I62">
        <v>0.4</v>
      </c>
      <c r="L62" t="s">
        <v>3450</v>
      </c>
      <c r="M62" t="s">
        <v>3801</v>
      </c>
      <c r="N62" t="s">
        <v>2141</v>
      </c>
    </row>
    <row r="63" spans="1:15" x14ac:dyDescent="0.25">
      <c r="A63">
        <v>58361</v>
      </c>
      <c r="B63" t="s">
        <v>38</v>
      </c>
      <c r="C63" s="18" t="str">
        <f t="shared" si="0"/>
        <v>trib to Driftwood Ck</v>
      </c>
      <c r="D63" t="s">
        <v>330</v>
      </c>
      <c r="E63">
        <v>622460</v>
      </c>
      <c r="F63">
        <v>6078644</v>
      </c>
      <c r="G63">
        <v>2.7</v>
      </c>
      <c r="I63">
        <v>3.2</v>
      </c>
      <c r="K63" t="s">
        <v>524</v>
      </c>
      <c r="L63" t="s">
        <v>3450</v>
      </c>
      <c r="M63" t="s">
        <v>3802</v>
      </c>
      <c r="N63" t="s">
        <v>2145</v>
      </c>
      <c r="O63" t="s">
        <v>3750</v>
      </c>
    </row>
    <row r="64" spans="1:15" x14ac:dyDescent="0.25">
      <c r="A64">
        <v>58370</v>
      </c>
      <c r="B64" t="s">
        <v>38</v>
      </c>
      <c r="C64" s="18" t="str">
        <f t="shared" si="0"/>
        <v>Cygnet Ck</v>
      </c>
      <c r="D64" t="s">
        <v>332</v>
      </c>
      <c r="E64">
        <v>623406</v>
      </c>
      <c r="F64">
        <v>6079516</v>
      </c>
      <c r="G64">
        <v>3.1</v>
      </c>
      <c r="I64">
        <v>3</v>
      </c>
      <c r="K64" t="s">
        <v>525</v>
      </c>
      <c r="L64" t="s">
        <v>3448</v>
      </c>
      <c r="M64" t="s">
        <v>3803</v>
      </c>
      <c r="N64" t="s">
        <v>2150</v>
      </c>
      <c r="O64" t="s">
        <v>3550</v>
      </c>
    </row>
    <row r="65" spans="1:15" x14ac:dyDescent="0.25">
      <c r="A65">
        <v>123352</v>
      </c>
      <c r="B65" t="s">
        <v>35</v>
      </c>
      <c r="C65" s="18" t="str">
        <f t="shared" si="0"/>
        <v>trib to Bulkley R</v>
      </c>
      <c r="D65" t="s">
        <v>334</v>
      </c>
      <c r="E65">
        <v>637632</v>
      </c>
      <c r="F65">
        <v>6044015</v>
      </c>
      <c r="G65">
        <v>3.2</v>
      </c>
      <c r="I65">
        <v>1.3</v>
      </c>
      <c r="K65" t="s">
        <v>524</v>
      </c>
      <c r="L65" t="s">
        <v>3448</v>
      </c>
      <c r="M65" t="s">
        <v>3621</v>
      </c>
      <c r="N65" t="s">
        <v>2159</v>
      </c>
      <c r="O65" t="s">
        <v>3551</v>
      </c>
    </row>
    <row r="66" spans="1:15" x14ac:dyDescent="0.25">
      <c r="A66">
        <v>123363</v>
      </c>
      <c r="B66" t="s">
        <v>35</v>
      </c>
      <c r="C66" s="18" t="str">
        <f t="shared" si="0"/>
        <v>trib to Bulkley R</v>
      </c>
      <c r="D66" t="s">
        <v>46</v>
      </c>
      <c r="E66">
        <v>636441</v>
      </c>
      <c r="F66">
        <v>6048615</v>
      </c>
      <c r="G66">
        <v>4.5999999999999996</v>
      </c>
      <c r="I66">
        <v>1.4</v>
      </c>
      <c r="L66" t="s">
        <v>3448</v>
      </c>
      <c r="M66" t="s">
        <v>3804</v>
      </c>
      <c r="N66" t="s">
        <v>2167</v>
      </c>
      <c r="O66" t="s">
        <v>3551</v>
      </c>
    </row>
    <row r="67" spans="1:15" x14ac:dyDescent="0.25">
      <c r="A67">
        <v>123364</v>
      </c>
      <c r="B67" t="s">
        <v>35</v>
      </c>
      <c r="C67" s="18" t="str">
        <f t="shared" ref="C67:C130" si="1">HYPERLINK(N67,O67)</f>
        <v>trib to Bulkley R</v>
      </c>
      <c r="D67" t="s">
        <v>46</v>
      </c>
      <c r="E67">
        <v>636453</v>
      </c>
      <c r="F67">
        <v>6048631</v>
      </c>
      <c r="G67">
        <v>4.5999999999999996</v>
      </c>
      <c r="I67">
        <v>1.4</v>
      </c>
      <c r="L67" t="s">
        <v>3448</v>
      </c>
      <c r="M67" t="s">
        <v>3805</v>
      </c>
      <c r="N67" t="s">
        <v>2168</v>
      </c>
      <c r="O67" t="s">
        <v>3551</v>
      </c>
    </row>
    <row r="68" spans="1:15" x14ac:dyDescent="0.25">
      <c r="A68">
        <v>123365</v>
      </c>
      <c r="B68" t="s">
        <v>35</v>
      </c>
      <c r="C68" s="18" t="str">
        <f t="shared" si="1"/>
        <v>trib to Bulkley R</v>
      </c>
      <c r="D68" t="s">
        <v>337</v>
      </c>
      <c r="E68">
        <v>636755</v>
      </c>
      <c r="F68">
        <v>6049091</v>
      </c>
      <c r="G68">
        <v>6.3</v>
      </c>
      <c r="I68">
        <v>1.1000000000000001</v>
      </c>
      <c r="K68" t="s">
        <v>524</v>
      </c>
      <c r="L68" t="s">
        <v>3448</v>
      </c>
      <c r="M68" t="s">
        <v>3806</v>
      </c>
      <c r="N68" t="s">
        <v>2169</v>
      </c>
      <c r="O68" t="s">
        <v>3551</v>
      </c>
    </row>
    <row r="69" spans="1:15" x14ac:dyDescent="0.25">
      <c r="A69">
        <v>123367</v>
      </c>
      <c r="B69" t="s">
        <v>35</v>
      </c>
      <c r="C69" s="18" t="str">
        <f t="shared" si="1"/>
        <v>trib to Bulkley R</v>
      </c>
      <c r="D69" t="s">
        <v>337</v>
      </c>
      <c r="E69">
        <v>637072</v>
      </c>
      <c r="F69">
        <v>6049916</v>
      </c>
      <c r="G69">
        <v>2.4</v>
      </c>
      <c r="H69">
        <v>8.4</v>
      </c>
      <c r="I69">
        <v>1.1000000000000001</v>
      </c>
      <c r="K69" t="s">
        <v>525</v>
      </c>
      <c r="L69" t="s">
        <v>3450</v>
      </c>
      <c r="M69" t="s">
        <v>3807</v>
      </c>
      <c r="N69" t="s">
        <v>2171</v>
      </c>
      <c r="O69" t="s">
        <v>3551</v>
      </c>
    </row>
    <row r="70" spans="1:15" x14ac:dyDescent="0.25">
      <c r="A70">
        <v>123369</v>
      </c>
      <c r="B70" t="s">
        <v>35</v>
      </c>
      <c r="C70" s="18" t="str">
        <f t="shared" si="1"/>
        <v>trib to Bulkley R</v>
      </c>
      <c r="D70" t="s">
        <v>337</v>
      </c>
      <c r="E70">
        <v>637841</v>
      </c>
      <c r="F70">
        <v>6051549</v>
      </c>
      <c r="I70">
        <v>0.8</v>
      </c>
      <c r="K70" t="s">
        <v>525</v>
      </c>
      <c r="L70" t="s">
        <v>3448</v>
      </c>
      <c r="M70" t="s">
        <v>3808</v>
      </c>
      <c r="N70" t="s">
        <v>3868</v>
      </c>
      <c r="O70" t="s">
        <v>3551</v>
      </c>
    </row>
    <row r="71" spans="1:15" x14ac:dyDescent="0.25">
      <c r="A71">
        <v>123372</v>
      </c>
      <c r="B71" t="s">
        <v>37</v>
      </c>
      <c r="C71" s="18" t="str">
        <f t="shared" si="1"/>
        <v>trib to Lacroix Ck</v>
      </c>
      <c r="D71" t="s">
        <v>46</v>
      </c>
      <c r="E71">
        <v>634876</v>
      </c>
      <c r="F71">
        <v>6056566</v>
      </c>
      <c r="G71">
        <v>2.6</v>
      </c>
      <c r="H71">
        <v>5.4</v>
      </c>
      <c r="I71">
        <v>1.2</v>
      </c>
      <c r="K71" t="s">
        <v>524</v>
      </c>
      <c r="L71" t="s">
        <v>3450</v>
      </c>
      <c r="M71" t="s">
        <v>3809</v>
      </c>
      <c r="N71" t="s">
        <v>2172</v>
      </c>
      <c r="O71" t="s">
        <v>3742</v>
      </c>
    </row>
    <row r="72" spans="1:15" x14ac:dyDescent="0.25">
      <c r="A72">
        <v>123373</v>
      </c>
      <c r="B72" t="s">
        <v>37</v>
      </c>
      <c r="C72" s="18" t="str">
        <f t="shared" si="1"/>
        <v>trib to Lacroix Ck</v>
      </c>
      <c r="D72" t="s">
        <v>338</v>
      </c>
      <c r="E72">
        <v>634874</v>
      </c>
      <c r="F72">
        <v>6056682</v>
      </c>
      <c r="G72">
        <v>2.5</v>
      </c>
      <c r="H72">
        <v>5.4</v>
      </c>
      <c r="I72">
        <v>0.9</v>
      </c>
      <c r="K72" t="s">
        <v>525</v>
      </c>
      <c r="L72" t="s">
        <v>3450</v>
      </c>
      <c r="M72" t="s">
        <v>3809</v>
      </c>
      <c r="N72" t="s">
        <v>2173</v>
      </c>
      <c r="O72" t="s">
        <v>3742</v>
      </c>
    </row>
    <row r="73" spans="1:15" x14ac:dyDescent="0.25">
      <c r="A73">
        <v>123387</v>
      </c>
      <c r="B73" t="s">
        <v>37</v>
      </c>
      <c r="C73" s="18" t="str">
        <f t="shared" si="1"/>
        <v>trib to Robin Ck</v>
      </c>
      <c r="D73" t="s">
        <v>340</v>
      </c>
      <c r="E73">
        <v>639847</v>
      </c>
      <c r="F73">
        <v>6054601</v>
      </c>
      <c r="G73">
        <v>8.6</v>
      </c>
      <c r="I73">
        <v>0.5</v>
      </c>
      <c r="K73" t="s">
        <v>525</v>
      </c>
      <c r="L73" t="s">
        <v>3450</v>
      </c>
      <c r="M73" t="s">
        <v>3797</v>
      </c>
      <c r="N73" t="s">
        <v>2179</v>
      </c>
      <c r="O73" t="s">
        <v>3738</v>
      </c>
    </row>
    <row r="74" spans="1:15" x14ac:dyDescent="0.25">
      <c r="A74">
        <v>123389</v>
      </c>
      <c r="B74" t="s">
        <v>37</v>
      </c>
      <c r="C74" s="18" t="str">
        <f t="shared" si="1"/>
        <v>trib to Robin Ck</v>
      </c>
      <c r="D74" t="s">
        <v>341</v>
      </c>
      <c r="E74">
        <v>638939</v>
      </c>
      <c r="F74">
        <v>6053633</v>
      </c>
      <c r="G74">
        <v>10.199999999999999</v>
      </c>
      <c r="H74">
        <v>11</v>
      </c>
      <c r="I74">
        <v>1</v>
      </c>
      <c r="J74" t="s">
        <v>470</v>
      </c>
      <c r="K74" t="s">
        <v>524</v>
      </c>
      <c r="L74" t="s">
        <v>3450</v>
      </c>
      <c r="M74" t="s">
        <v>3793</v>
      </c>
      <c r="N74" t="s">
        <v>2180</v>
      </c>
      <c r="O74" t="s">
        <v>3738</v>
      </c>
    </row>
    <row r="75" spans="1:15" x14ac:dyDescent="0.25">
      <c r="A75">
        <v>123390</v>
      </c>
      <c r="B75" t="s">
        <v>37</v>
      </c>
      <c r="C75" s="18" t="str">
        <f t="shared" si="1"/>
        <v>trib to Robin Ck</v>
      </c>
      <c r="D75" t="s">
        <v>341</v>
      </c>
      <c r="E75">
        <v>633609</v>
      </c>
      <c r="F75">
        <v>6054566</v>
      </c>
      <c r="G75">
        <v>2.6</v>
      </c>
      <c r="I75">
        <v>1.5</v>
      </c>
      <c r="L75" t="s">
        <v>3449</v>
      </c>
      <c r="M75" t="s">
        <v>3810</v>
      </c>
      <c r="N75" t="s">
        <v>2181</v>
      </c>
      <c r="O75" t="s">
        <v>3738</v>
      </c>
    </row>
    <row r="76" spans="1:15" x14ac:dyDescent="0.25">
      <c r="A76">
        <v>123400</v>
      </c>
      <c r="B76" t="s">
        <v>31</v>
      </c>
      <c r="C76" s="18" t="str">
        <f t="shared" si="1"/>
        <v>trib to Lemieux Ck</v>
      </c>
      <c r="D76" t="s">
        <v>343</v>
      </c>
      <c r="E76">
        <v>642166</v>
      </c>
      <c r="F76">
        <v>6057779</v>
      </c>
      <c r="I76">
        <v>1</v>
      </c>
      <c r="K76" t="s">
        <v>524</v>
      </c>
      <c r="L76" t="s">
        <v>3448</v>
      </c>
      <c r="M76" t="s">
        <v>3811</v>
      </c>
      <c r="N76" t="s">
        <v>3869</v>
      </c>
      <c r="O76" t="s">
        <v>3741</v>
      </c>
    </row>
    <row r="77" spans="1:15" x14ac:dyDescent="0.25">
      <c r="A77">
        <v>123407</v>
      </c>
      <c r="B77" t="s">
        <v>31</v>
      </c>
      <c r="C77" s="18" t="str">
        <f t="shared" si="1"/>
        <v>trib to Lemieux Ck</v>
      </c>
      <c r="D77" t="s">
        <v>344</v>
      </c>
      <c r="E77">
        <v>642953</v>
      </c>
      <c r="F77">
        <v>6057703</v>
      </c>
      <c r="G77">
        <v>0.9</v>
      </c>
      <c r="I77">
        <v>1.4</v>
      </c>
      <c r="K77" t="s">
        <v>521</v>
      </c>
      <c r="L77" t="s">
        <v>3448</v>
      </c>
      <c r="M77" t="s">
        <v>3812</v>
      </c>
      <c r="N77" t="s">
        <v>2192</v>
      </c>
      <c r="O77" t="s">
        <v>3741</v>
      </c>
    </row>
    <row r="78" spans="1:15" x14ac:dyDescent="0.25">
      <c r="A78">
        <v>123408</v>
      </c>
      <c r="B78" t="s">
        <v>31</v>
      </c>
      <c r="C78" s="18" t="str">
        <f t="shared" si="1"/>
        <v>trib to Lemieux Ck</v>
      </c>
      <c r="D78" t="s">
        <v>344</v>
      </c>
      <c r="E78">
        <v>642947</v>
      </c>
      <c r="F78">
        <v>6057883</v>
      </c>
      <c r="G78">
        <v>0.8</v>
      </c>
      <c r="I78">
        <v>1.3</v>
      </c>
      <c r="K78" t="s">
        <v>521</v>
      </c>
      <c r="L78" t="s">
        <v>3448</v>
      </c>
      <c r="M78" t="s">
        <v>3813</v>
      </c>
      <c r="N78" t="s">
        <v>2193</v>
      </c>
      <c r="O78" t="s">
        <v>3741</v>
      </c>
    </row>
    <row r="79" spans="1:15" x14ac:dyDescent="0.25">
      <c r="A79">
        <v>123409</v>
      </c>
      <c r="B79" t="s">
        <v>31</v>
      </c>
      <c r="C79" s="18" t="str">
        <f t="shared" si="1"/>
        <v>trib to Lemieux Ck</v>
      </c>
      <c r="D79" t="s">
        <v>344</v>
      </c>
      <c r="E79">
        <v>642943</v>
      </c>
      <c r="F79">
        <v>6058026</v>
      </c>
      <c r="G79">
        <v>0.9</v>
      </c>
      <c r="I79">
        <v>0.8</v>
      </c>
      <c r="K79" t="s">
        <v>537</v>
      </c>
      <c r="L79" t="s">
        <v>3448</v>
      </c>
      <c r="M79" t="s">
        <v>3814</v>
      </c>
      <c r="N79" t="s">
        <v>2194</v>
      </c>
      <c r="O79" t="s">
        <v>3741</v>
      </c>
    </row>
    <row r="80" spans="1:15" x14ac:dyDescent="0.25">
      <c r="A80">
        <v>123422</v>
      </c>
      <c r="B80" t="s">
        <v>37</v>
      </c>
      <c r="C80" s="18" t="str">
        <f t="shared" si="1"/>
        <v>trib to Lemieux Ck</v>
      </c>
      <c r="D80" t="s">
        <v>347</v>
      </c>
      <c r="E80">
        <v>639730</v>
      </c>
      <c r="F80">
        <v>6057802</v>
      </c>
      <c r="G80">
        <v>6.1</v>
      </c>
      <c r="I80">
        <v>1.1000000000000001</v>
      </c>
      <c r="K80" t="s">
        <v>525</v>
      </c>
      <c r="L80" t="s">
        <v>3448</v>
      </c>
      <c r="M80" t="s">
        <v>3793</v>
      </c>
      <c r="N80" t="s">
        <v>2202</v>
      </c>
      <c r="O80" t="s">
        <v>3741</v>
      </c>
    </row>
    <row r="81" spans="1:15" x14ac:dyDescent="0.25">
      <c r="A81">
        <v>123423</v>
      </c>
      <c r="B81" t="s">
        <v>37</v>
      </c>
      <c r="C81" s="18" t="str">
        <f t="shared" si="1"/>
        <v>trib to Robin Ck</v>
      </c>
      <c r="D81" t="s">
        <v>347</v>
      </c>
      <c r="E81">
        <v>638167</v>
      </c>
      <c r="F81">
        <v>6056578</v>
      </c>
      <c r="I81">
        <v>0.9</v>
      </c>
      <c r="K81" t="s">
        <v>524</v>
      </c>
      <c r="L81" t="s">
        <v>3448</v>
      </c>
      <c r="M81" t="s">
        <v>3633</v>
      </c>
      <c r="N81" t="s">
        <v>3870</v>
      </c>
      <c r="O81" t="s">
        <v>3738</v>
      </c>
    </row>
    <row r="82" spans="1:15" x14ac:dyDescent="0.25">
      <c r="A82">
        <v>123427</v>
      </c>
      <c r="B82" t="s">
        <v>37</v>
      </c>
      <c r="C82" s="18" t="str">
        <f t="shared" si="1"/>
        <v>trib to Round Lk</v>
      </c>
      <c r="D82" t="s">
        <v>348</v>
      </c>
      <c r="E82">
        <v>634832</v>
      </c>
      <c r="F82">
        <v>6059233</v>
      </c>
      <c r="G82">
        <v>8.3000000000000007</v>
      </c>
      <c r="I82">
        <v>1</v>
      </c>
      <c r="K82" t="s">
        <v>525</v>
      </c>
      <c r="L82" t="s">
        <v>3450</v>
      </c>
      <c r="M82" t="s">
        <v>3815</v>
      </c>
      <c r="N82" t="s">
        <v>2204</v>
      </c>
      <c r="O82" t="s">
        <v>3888</v>
      </c>
    </row>
    <row r="83" spans="1:15" x14ac:dyDescent="0.25">
      <c r="A83">
        <v>123428</v>
      </c>
      <c r="B83" t="s">
        <v>37</v>
      </c>
      <c r="C83" s="18" t="str">
        <f t="shared" si="1"/>
        <v>trib to Round Lk</v>
      </c>
      <c r="D83" t="s">
        <v>349</v>
      </c>
      <c r="E83">
        <v>635041</v>
      </c>
      <c r="F83">
        <v>6059481</v>
      </c>
      <c r="G83">
        <v>6.7</v>
      </c>
      <c r="I83">
        <v>0.8</v>
      </c>
      <c r="K83" t="s">
        <v>525</v>
      </c>
      <c r="L83" t="s">
        <v>3450</v>
      </c>
      <c r="M83" t="s">
        <v>3816</v>
      </c>
      <c r="N83" t="s">
        <v>2205</v>
      </c>
      <c r="O83" t="s">
        <v>3888</v>
      </c>
    </row>
    <row r="84" spans="1:15" x14ac:dyDescent="0.25">
      <c r="A84">
        <v>123435</v>
      </c>
      <c r="B84" t="s">
        <v>31</v>
      </c>
      <c r="C84" s="18" t="str">
        <f t="shared" si="1"/>
        <v>Lemieux Ck</v>
      </c>
      <c r="D84" t="s">
        <v>351</v>
      </c>
      <c r="E84">
        <v>644017</v>
      </c>
      <c r="F84">
        <v>6061611</v>
      </c>
      <c r="G84">
        <v>1</v>
      </c>
      <c r="I84">
        <v>1.7</v>
      </c>
      <c r="K84" t="s">
        <v>521</v>
      </c>
      <c r="L84" t="s">
        <v>3449</v>
      </c>
      <c r="M84" t="s">
        <v>3817</v>
      </c>
      <c r="N84" t="s">
        <v>2209</v>
      </c>
      <c r="O84" t="s">
        <v>3553</v>
      </c>
    </row>
    <row r="85" spans="1:15" x14ac:dyDescent="0.25">
      <c r="A85">
        <v>123440</v>
      </c>
      <c r="B85" t="s">
        <v>37</v>
      </c>
      <c r="C85" s="18" t="str">
        <f t="shared" si="1"/>
        <v>trib to Lacroix Ck</v>
      </c>
      <c r="D85" t="s">
        <v>335</v>
      </c>
      <c r="E85">
        <v>633371</v>
      </c>
      <c r="F85">
        <v>6064644</v>
      </c>
      <c r="G85">
        <v>1.5</v>
      </c>
      <c r="H85">
        <v>4.9000000000000004</v>
      </c>
      <c r="I85">
        <v>1</v>
      </c>
      <c r="L85" t="s">
        <v>3449</v>
      </c>
      <c r="M85" t="s">
        <v>3626</v>
      </c>
      <c r="N85" t="s">
        <v>2213</v>
      </c>
      <c r="O85" t="s">
        <v>3742</v>
      </c>
    </row>
    <row r="86" spans="1:15" x14ac:dyDescent="0.25">
      <c r="A86">
        <v>123448</v>
      </c>
      <c r="B86" t="s">
        <v>37</v>
      </c>
      <c r="C86" s="18" t="str">
        <f t="shared" si="1"/>
        <v>trib to Victor Ck</v>
      </c>
      <c r="D86" t="s">
        <v>46</v>
      </c>
      <c r="E86">
        <v>629028</v>
      </c>
      <c r="F86">
        <v>6065337</v>
      </c>
      <c r="I86">
        <v>1.1000000000000001</v>
      </c>
      <c r="L86" t="s">
        <v>3448</v>
      </c>
      <c r="M86" t="s">
        <v>3818</v>
      </c>
      <c r="N86" t="s">
        <v>3871</v>
      </c>
      <c r="O86" t="s">
        <v>3889</v>
      </c>
    </row>
    <row r="87" spans="1:15" x14ac:dyDescent="0.25">
      <c r="A87">
        <v>123451</v>
      </c>
      <c r="B87" t="s">
        <v>37</v>
      </c>
      <c r="C87" s="18" t="str">
        <f t="shared" si="1"/>
        <v>trib to McDowell Ck</v>
      </c>
      <c r="D87" t="s">
        <v>353</v>
      </c>
      <c r="E87">
        <v>630663</v>
      </c>
      <c r="F87">
        <v>6067510</v>
      </c>
      <c r="G87">
        <v>0.7</v>
      </c>
      <c r="H87">
        <v>5</v>
      </c>
      <c r="I87">
        <v>1.3</v>
      </c>
      <c r="L87" t="s">
        <v>3449</v>
      </c>
      <c r="M87" t="s">
        <v>3615</v>
      </c>
      <c r="N87" t="s">
        <v>2218</v>
      </c>
      <c r="O87" t="s">
        <v>3743</v>
      </c>
    </row>
    <row r="88" spans="1:15" x14ac:dyDescent="0.25">
      <c r="A88">
        <v>123464</v>
      </c>
      <c r="B88" t="s">
        <v>37</v>
      </c>
      <c r="C88" s="18" t="str">
        <f t="shared" si="1"/>
        <v>trib to Tyhee Lk</v>
      </c>
      <c r="D88" t="s">
        <v>354</v>
      </c>
      <c r="E88">
        <v>628035</v>
      </c>
      <c r="F88">
        <v>6068045</v>
      </c>
      <c r="G88">
        <v>0.2</v>
      </c>
      <c r="I88">
        <v>2</v>
      </c>
      <c r="K88" t="s">
        <v>527</v>
      </c>
      <c r="L88" t="s">
        <v>3449</v>
      </c>
      <c r="M88" t="s">
        <v>3771</v>
      </c>
      <c r="N88" t="s">
        <v>2226</v>
      </c>
      <c r="O88" t="s">
        <v>3744</v>
      </c>
    </row>
    <row r="89" spans="1:15" x14ac:dyDescent="0.25">
      <c r="A89">
        <v>123497</v>
      </c>
      <c r="B89" t="s">
        <v>37</v>
      </c>
      <c r="C89" s="18" t="str">
        <f t="shared" si="1"/>
        <v>trib to Seymour Ck</v>
      </c>
      <c r="D89" t="s">
        <v>357</v>
      </c>
      <c r="E89">
        <v>619838</v>
      </c>
      <c r="F89">
        <v>6069413</v>
      </c>
      <c r="G89">
        <v>0.3</v>
      </c>
      <c r="I89">
        <v>4.8</v>
      </c>
      <c r="L89" t="s">
        <v>3450</v>
      </c>
      <c r="M89" t="s">
        <v>3819</v>
      </c>
      <c r="N89" t="s">
        <v>2242</v>
      </c>
      <c r="O89" t="s">
        <v>3746</v>
      </c>
    </row>
    <row r="90" spans="1:15" x14ac:dyDescent="0.25">
      <c r="A90">
        <v>123505</v>
      </c>
      <c r="B90" t="s">
        <v>37</v>
      </c>
      <c r="C90" s="18" t="str">
        <f t="shared" si="1"/>
        <v>trib to Seymour Ck</v>
      </c>
      <c r="D90" t="s">
        <v>360</v>
      </c>
      <c r="E90">
        <v>617941</v>
      </c>
      <c r="F90">
        <v>6066162</v>
      </c>
      <c r="I90">
        <v>1</v>
      </c>
      <c r="L90" t="s">
        <v>3448</v>
      </c>
      <c r="M90" t="s">
        <v>3820</v>
      </c>
      <c r="N90" t="s">
        <v>3872</v>
      </c>
      <c r="O90" t="s">
        <v>3746</v>
      </c>
    </row>
    <row r="91" spans="1:15" x14ac:dyDescent="0.25">
      <c r="A91">
        <v>123506</v>
      </c>
      <c r="B91" t="s">
        <v>37</v>
      </c>
      <c r="C91" s="18" t="str">
        <f t="shared" si="1"/>
        <v>trib to Seymour Ck</v>
      </c>
      <c r="D91" t="s">
        <v>360</v>
      </c>
      <c r="E91">
        <v>617663</v>
      </c>
      <c r="F91">
        <v>6065878</v>
      </c>
      <c r="G91">
        <v>0.1</v>
      </c>
      <c r="H91">
        <v>23.3</v>
      </c>
      <c r="I91">
        <v>1.4</v>
      </c>
      <c r="K91" t="s">
        <v>521</v>
      </c>
      <c r="L91" t="s">
        <v>3448</v>
      </c>
      <c r="M91" t="s">
        <v>3821</v>
      </c>
      <c r="N91" t="s">
        <v>2248</v>
      </c>
      <c r="O91" t="s">
        <v>3746</v>
      </c>
    </row>
    <row r="92" spans="1:15" x14ac:dyDescent="0.25">
      <c r="A92">
        <v>123518</v>
      </c>
      <c r="B92" t="s">
        <v>41</v>
      </c>
      <c r="C92" s="18" t="str">
        <f t="shared" si="1"/>
        <v>trib to Help Ck</v>
      </c>
      <c r="D92" t="s">
        <v>362</v>
      </c>
      <c r="E92">
        <v>604480</v>
      </c>
      <c r="F92">
        <v>6052429</v>
      </c>
      <c r="G92">
        <v>4.4000000000000004</v>
      </c>
      <c r="I92">
        <v>1.8</v>
      </c>
      <c r="J92" t="s">
        <v>474</v>
      </c>
      <c r="K92" t="s">
        <v>522</v>
      </c>
      <c r="L92" t="s">
        <v>3448</v>
      </c>
      <c r="M92" t="s">
        <v>3822</v>
      </c>
      <c r="N92" t="s">
        <v>2258</v>
      </c>
      <c r="O92" t="s">
        <v>3747</v>
      </c>
    </row>
    <row r="93" spans="1:15" x14ac:dyDescent="0.25">
      <c r="A93">
        <v>123527</v>
      </c>
      <c r="B93" t="s">
        <v>41</v>
      </c>
      <c r="C93" s="18" t="str">
        <f t="shared" si="1"/>
        <v>trib to Telkwa R</v>
      </c>
      <c r="D93" t="s">
        <v>364</v>
      </c>
      <c r="E93">
        <v>598865</v>
      </c>
      <c r="F93">
        <v>6052813</v>
      </c>
      <c r="G93">
        <v>2.2999999999999998</v>
      </c>
      <c r="I93">
        <v>1.3</v>
      </c>
      <c r="K93" t="s">
        <v>521</v>
      </c>
      <c r="L93" t="s">
        <v>3448</v>
      </c>
      <c r="M93" t="s">
        <v>3823</v>
      </c>
      <c r="N93" t="s">
        <v>2262</v>
      </c>
      <c r="O93" t="s">
        <v>3748</v>
      </c>
    </row>
    <row r="94" spans="1:15" x14ac:dyDescent="0.25">
      <c r="A94">
        <v>123555</v>
      </c>
      <c r="B94" t="s">
        <v>41</v>
      </c>
      <c r="C94" s="18" t="str">
        <f t="shared" si="1"/>
        <v>trib to Pine Ck</v>
      </c>
      <c r="D94" t="s">
        <v>366</v>
      </c>
      <c r="E94">
        <v>613488</v>
      </c>
      <c r="F94">
        <v>6067720</v>
      </c>
      <c r="I94">
        <v>1.4</v>
      </c>
      <c r="K94" t="s">
        <v>521</v>
      </c>
      <c r="L94" t="s">
        <v>3448</v>
      </c>
      <c r="M94" t="s">
        <v>3824</v>
      </c>
      <c r="N94" t="s">
        <v>3873</v>
      </c>
      <c r="O94" t="s">
        <v>3562</v>
      </c>
    </row>
    <row r="95" spans="1:15" x14ac:dyDescent="0.25">
      <c r="A95">
        <v>123559</v>
      </c>
      <c r="B95" t="s">
        <v>41</v>
      </c>
      <c r="C95" s="18" t="str">
        <f t="shared" si="1"/>
        <v>trib to Pine Ck</v>
      </c>
      <c r="D95" t="s">
        <v>366</v>
      </c>
      <c r="E95">
        <v>611907</v>
      </c>
      <c r="F95">
        <v>6066844</v>
      </c>
      <c r="G95">
        <v>4.7</v>
      </c>
      <c r="I95">
        <v>1.6</v>
      </c>
      <c r="J95" t="s">
        <v>474</v>
      </c>
      <c r="K95" t="s">
        <v>524</v>
      </c>
      <c r="L95" t="s">
        <v>3448</v>
      </c>
      <c r="M95" t="s">
        <v>3825</v>
      </c>
      <c r="N95" t="s">
        <v>2274</v>
      </c>
      <c r="O95" t="s">
        <v>3562</v>
      </c>
    </row>
    <row r="96" spans="1:15" x14ac:dyDescent="0.25">
      <c r="A96">
        <v>123565</v>
      </c>
      <c r="B96" t="s">
        <v>41</v>
      </c>
      <c r="C96" s="18" t="str">
        <f t="shared" si="1"/>
        <v>trib to Pine Ck</v>
      </c>
      <c r="D96" t="s">
        <v>367</v>
      </c>
      <c r="E96">
        <v>611156</v>
      </c>
      <c r="F96">
        <v>6068270</v>
      </c>
      <c r="G96">
        <v>0.1</v>
      </c>
      <c r="I96">
        <v>1.9</v>
      </c>
      <c r="K96" t="s">
        <v>525</v>
      </c>
      <c r="L96" t="s">
        <v>3448</v>
      </c>
      <c r="M96" t="s">
        <v>3826</v>
      </c>
      <c r="N96" t="s">
        <v>2275</v>
      </c>
      <c r="O96" t="s">
        <v>3562</v>
      </c>
    </row>
    <row r="97" spans="1:15" x14ac:dyDescent="0.25">
      <c r="A97">
        <v>123569</v>
      </c>
      <c r="B97" t="s">
        <v>41</v>
      </c>
      <c r="C97" s="18" t="str">
        <f t="shared" si="1"/>
        <v>trib to Pine Ck</v>
      </c>
      <c r="D97" t="s">
        <v>368</v>
      </c>
      <c r="E97">
        <v>609501</v>
      </c>
      <c r="F97">
        <v>6067581</v>
      </c>
      <c r="G97">
        <v>0.6</v>
      </c>
      <c r="I97">
        <v>0.6</v>
      </c>
      <c r="K97" t="s">
        <v>521</v>
      </c>
      <c r="L97" t="s">
        <v>3448</v>
      </c>
      <c r="M97" t="s">
        <v>3827</v>
      </c>
      <c r="N97" t="s">
        <v>2278</v>
      </c>
      <c r="O97" t="s">
        <v>3562</v>
      </c>
    </row>
    <row r="98" spans="1:15" x14ac:dyDescent="0.25">
      <c r="A98">
        <v>123573</v>
      </c>
      <c r="B98" t="s">
        <v>41</v>
      </c>
      <c r="C98" s="18" t="str">
        <f t="shared" si="1"/>
        <v>trib to Pine Ck</v>
      </c>
      <c r="D98" t="s">
        <v>367</v>
      </c>
      <c r="E98">
        <v>611864</v>
      </c>
      <c r="F98">
        <v>6066828</v>
      </c>
      <c r="I98">
        <v>1.6</v>
      </c>
      <c r="K98" t="s">
        <v>524</v>
      </c>
      <c r="L98" t="s">
        <v>3448</v>
      </c>
      <c r="M98" t="s">
        <v>3828</v>
      </c>
      <c r="N98" t="s">
        <v>3874</v>
      </c>
      <c r="O98" t="s">
        <v>3562</v>
      </c>
    </row>
    <row r="99" spans="1:15" x14ac:dyDescent="0.25">
      <c r="A99">
        <v>123584</v>
      </c>
      <c r="B99" t="s">
        <v>35</v>
      </c>
      <c r="C99" s="18" t="str">
        <f t="shared" si="1"/>
        <v>trib to Bulkley R</v>
      </c>
      <c r="D99" t="s">
        <v>194</v>
      </c>
      <c r="E99">
        <v>641684</v>
      </c>
      <c r="F99">
        <v>6047016</v>
      </c>
      <c r="G99">
        <v>2.8</v>
      </c>
      <c r="H99">
        <v>5.7</v>
      </c>
      <c r="I99">
        <v>1</v>
      </c>
      <c r="K99" t="s">
        <v>524</v>
      </c>
      <c r="L99" t="s">
        <v>3450</v>
      </c>
      <c r="M99" t="s">
        <v>3829</v>
      </c>
      <c r="N99" t="s">
        <v>2282</v>
      </c>
      <c r="O99" t="s">
        <v>3551</v>
      </c>
    </row>
    <row r="100" spans="1:15" x14ac:dyDescent="0.25">
      <c r="A100">
        <v>123674</v>
      </c>
      <c r="B100" t="s">
        <v>37</v>
      </c>
      <c r="C100" s="18" t="str">
        <f t="shared" si="1"/>
        <v>Dahlie Ck</v>
      </c>
      <c r="D100" t="s">
        <v>46</v>
      </c>
      <c r="E100">
        <v>618060</v>
      </c>
      <c r="F100">
        <v>6070582</v>
      </c>
      <c r="G100">
        <v>7</v>
      </c>
      <c r="I100">
        <v>2.8</v>
      </c>
      <c r="L100" t="s">
        <v>3449</v>
      </c>
      <c r="M100" t="s">
        <v>3830</v>
      </c>
      <c r="N100" t="s">
        <v>2319</v>
      </c>
      <c r="O100" t="s">
        <v>3749</v>
      </c>
    </row>
    <row r="101" spans="1:15" x14ac:dyDescent="0.25">
      <c r="A101">
        <v>123684</v>
      </c>
      <c r="B101" t="s">
        <v>42</v>
      </c>
      <c r="C101" s="18" t="str">
        <f t="shared" si="1"/>
        <v>trib to Telkwa R</v>
      </c>
      <c r="D101" t="s">
        <v>377</v>
      </c>
      <c r="E101">
        <v>602047</v>
      </c>
      <c r="F101">
        <v>6050560</v>
      </c>
      <c r="G101">
        <v>0.7</v>
      </c>
      <c r="I101">
        <v>1.7</v>
      </c>
      <c r="K101" t="s">
        <v>521</v>
      </c>
      <c r="L101" t="s">
        <v>3450</v>
      </c>
      <c r="M101" t="s">
        <v>3831</v>
      </c>
      <c r="N101" t="s">
        <v>2326</v>
      </c>
      <c r="O101" t="s">
        <v>3748</v>
      </c>
    </row>
    <row r="102" spans="1:15" x14ac:dyDescent="0.25">
      <c r="A102">
        <v>123695</v>
      </c>
      <c r="B102" t="s">
        <v>38</v>
      </c>
      <c r="C102" s="18" t="str">
        <f t="shared" si="1"/>
        <v>trib to Driftwood Ck</v>
      </c>
      <c r="D102" t="s">
        <v>379</v>
      </c>
      <c r="E102">
        <v>629915</v>
      </c>
      <c r="F102">
        <v>6081268</v>
      </c>
      <c r="G102">
        <v>0.4</v>
      </c>
      <c r="I102">
        <v>2.6</v>
      </c>
      <c r="J102" t="s">
        <v>474</v>
      </c>
      <c r="K102" t="s">
        <v>524</v>
      </c>
      <c r="L102" t="s">
        <v>3448</v>
      </c>
      <c r="M102" t="s">
        <v>3601</v>
      </c>
      <c r="N102" t="s">
        <v>2329</v>
      </c>
      <c r="O102" t="s">
        <v>3750</v>
      </c>
    </row>
    <row r="103" spans="1:15" x14ac:dyDescent="0.25">
      <c r="A103">
        <v>123697</v>
      </c>
      <c r="B103" t="s">
        <v>38</v>
      </c>
      <c r="C103" s="18" t="str">
        <f t="shared" si="1"/>
        <v>Driftwood Ck</v>
      </c>
      <c r="D103" t="s">
        <v>379</v>
      </c>
      <c r="E103">
        <v>629209</v>
      </c>
      <c r="F103">
        <v>6080573</v>
      </c>
      <c r="G103">
        <v>20.5</v>
      </c>
      <c r="I103">
        <v>1.8</v>
      </c>
      <c r="J103" t="s">
        <v>474</v>
      </c>
      <c r="K103" t="s">
        <v>524</v>
      </c>
      <c r="L103" t="s">
        <v>3450</v>
      </c>
      <c r="M103" t="s">
        <v>3832</v>
      </c>
      <c r="N103" t="s">
        <v>2331</v>
      </c>
      <c r="O103" t="s">
        <v>3890</v>
      </c>
    </row>
    <row r="104" spans="1:15" x14ac:dyDescent="0.25">
      <c r="A104">
        <v>123706</v>
      </c>
      <c r="B104" t="s">
        <v>38</v>
      </c>
      <c r="C104" s="18" t="str">
        <f t="shared" si="1"/>
        <v>trib to Driftwood Ck</v>
      </c>
      <c r="D104" t="s">
        <v>46</v>
      </c>
      <c r="E104">
        <v>625023</v>
      </c>
      <c r="F104">
        <v>6077495</v>
      </c>
      <c r="G104">
        <v>0.7</v>
      </c>
      <c r="I104">
        <v>1.6</v>
      </c>
      <c r="K104" t="s">
        <v>525</v>
      </c>
      <c r="L104" t="s">
        <v>3450</v>
      </c>
      <c r="M104" t="s">
        <v>3833</v>
      </c>
      <c r="N104" t="s">
        <v>2335</v>
      </c>
      <c r="O104" t="s">
        <v>3750</v>
      </c>
    </row>
    <row r="105" spans="1:15" x14ac:dyDescent="0.25">
      <c r="A105">
        <v>123712</v>
      </c>
      <c r="B105" t="s">
        <v>35</v>
      </c>
      <c r="C105" s="18" t="str">
        <f t="shared" si="1"/>
        <v>trib to Driftwood Ck</v>
      </c>
      <c r="D105" t="s">
        <v>332</v>
      </c>
      <c r="E105">
        <v>623384</v>
      </c>
      <c r="F105">
        <v>6049463</v>
      </c>
      <c r="I105">
        <v>1.6</v>
      </c>
      <c r="L105" t="s">
        <v>3448</v>
      </c>
      <c r="M105" t="s">
        <v>3834</v>
      </c>
      <c r="N105" t="s">
        <v>3875</v>
      </c>
      <c r="O105" t="s">
        <v>3750</v>
      </c>
    </row>
    <row r="106" spans="1:15" x14ac:dyDescent="0.25">
      <c r="A106">
        <v>123739</v>
      </c>
      <c r="B106" t="s">
        <v>39</v>
      </c>
      <c r="C106" s="18" t="str">
        <f t="shared" si="1"/>
        <v>Gramophone Ck</v>
      </c>
      <c r="D106" t="s">
        <v>380</v>
      </c>
      <c r="E106">
        <v>614503</v>
      </c>
      <c r="F106">
        <v>6095153</v>
      </c>
      <c r="G106">
        <v>10.5</v>
      </c>
      <c r="H106">
        <v>11.8</v>
      </c>
      <c r="I106">
        <v>0.6</v>
      </c>
      <c r="L106" t="s">
        <v>3450</v>
      </c>
      <c r="M106" t="s">
        <v>3835</v>
      </c>
      <c r="N106" t="s">
        <v>2342</v>
      </c>
      <c r="O106" t="s">
        <v>3541</v>
      </c>
    </row>
    <row r="107" spans="1:15" x14ac:dyDescent="0.25">
      <c r="A107">
        <v>123744</v>
      </c>
      <c r="B107" t="s">
        <v>39</v>
      </c>
      <c r="C107" s="18" t="str">
        <f t="shared" si="1"/>
        <v>trib to Bulkley R</v>
      </c>
      <c r="D107" t="s">
        <v>383</v>
      </c>
      <c r="E107">
        <v>610376</v>
      </c>
      <c r="F107">
        <v>6088741</v>
      </c>
      <c r="G107">
        <v>8.3000000000000007</v>
      </c>
      <c r="H107">
        <v>26</v>
      </c>
      <c r="I107">
        <v>1.6</v>
      </c>
      <c r="L107" t="s">
        <v>3450</v>
      </c>
      <c r="M107" t="s">
        <v>3836</v>
      </c>
      <c r="N107" t="s">
        <v>2347</v>
      </c>
      <c r="O107" t="s">
        <v>3551</v>
      </c>
    </row>
    <row r="108" spans="1:15" x14ac:dyDescent="0.25">
      <c r="A108">
        <v>123771</v>
      </c>
      <c r="B108" t="s">
        <v>40</v>
      </c>
      <c r="C108" s="18" t="str">
        <f t="shared" si="1"/>
        <v>trib to Corya Ck</v>
      </c>
      <c r="D108" t="s">
        <v>46</v>
      </c>
      <c r="E108">
        <v>604364</v>
      </c>
      <c r="F108">
        <v>6098219</v>
      </c>
      <c r="G108">
        <v>2.5</v>
      </c>
      <c r="I108">
        <v>0.9</v>
      </c>
      <c r="L108" t="s">
        <v>3450</v>
      </c>
      <c r="M108" t="s">
        <v>3837</v>
      </c>
      <c r="N108" t="s">
        <v>2353</v>
      </c>
      <c r="O108" t="s">
        <v>3752</v>
      </c>
    </row>
    <row r="109" spans="1:15" x14ac:dyDescent="0.25">
      <c r="A109">
        <v>123792</v>
      </c>
      <c r="B109" t="s">
        <v>43</v>
      </c>
      <c r="C109" s="18" t="str">
        <f t="shared" si="1"/>
        <v>trib to Blunt Ck</v>
      </c>
      <c r="D109" t="s">
        <v>391</v>
      </c>
      <c r="E109">
        <v>617663</v>
      </c>
      <c r="F109">
        <v>6106252</v>
      </c>
      <c r="G109">
        <v>2.6</v>
      </c>
      <c r="I109">
        <v>1.2</v>
      </c>
      <c r="J109" t="s">
        <v>474</v>
      </c>
      <c r="K109" t="s">
        <v>541</v>
      </c>
      <c r="L109" t="s">
        <v>3449</v>
      </c>
      <c r="M109" t="s">
        <v>3838</v>
      </c>
      <c r="N109" t="s">
        <v>2365</v>
      </c>
      <c r="O109" t="s">
        <v>3570</v>
      </c>
    </row>
    <row r="110" spans="1:15" x14ac:dyDescent="0.25">
      <c r="A110">
        <v>123798</v>
      </c>
      <c r="B110" t="s">
        <v>43</v>
      </c>
      <c r="C110" s="18" t="str">
        <f t="shared" si="1"/>
        <v>trib to Blunt Ck</v>
      </c>
      <c r="D110" t="s">
        <v>392</v>
      </c>
      <c r="E110">
        <v>616034</v>
      </c>
      <c r="F110">
        <v>6105949</v>
      </c>
      <c r="G110">
        <v>0.3</v>
      </c>
      <c r="H110">
        <v>1.4</v>
      </c>
      <c r="I110">
        <v>1.1000000000000001</v>
      </c>
      <c r="K110" t="s">
        <v>520</v>
      </c>
      <c r="L110" t="s">
        <v>3450</v>
      </c>
      <c r="M110" t="s">
        <v>3839</v>
      </c>
      <c r="N110" t="s">
        <v>2370</v>
      </c>
      <c r="O110" t="s">
        <v>3570</v>
      </c>
    </row>
    <row r="111" spans="1:15" x14ac:dyDescent="0.25">
      <c r="A111">
        <v>124163</v>
      </c>
      <c r="B111" t="s">
        <v>40</v>
      </c>
      <c r="C111" s="18" t="str">
        <f t="shared" si="1"/>
        <v>trib to Corya Ck</v>
      </c>
      <c r="D111" t="s">
        <v>394</v>
      </c>
      <c r="E111">
        <v>604255</v>
      </c>
      <c r="F111">
        <v>6101960</v>
      </c>
      <c r="G111">
        <v>1.3</v>
      </c>
      <c r="I111">
        <v>2.1</v>
      </c>
      <c r="L111" t="s">
        <v>3450</v>
      </c>
      <c r="M111" t="s">
        <v>3773</v>
      </c>
      <c r="N111" t="s">
        <v>2376</v>
      </c>
      <c r="O111" t="s">
        <v>3752</v>
      </c>
    </row>
    <row r="112" spans="1:15" x14ac:dyDescent="0.25">
      <c r="A112">
        <v>124165</v>
      </c>
      <c r="B112" t="s">
        <v>40</v>
      </c>
      <c r="C112" s="18" t="str">
        <f t="shared" si="1"/>
        <v>trib to Corya Ck</v>
      </c>
      <c r="D112" t="s">
        <v>395</v>
      </c>
      <c r="E112">
        <v>605333</v>
      </c>
      <c r="F112">
        <v>6100883</v>
      </c>
      <c r="G112">
        <v>3</v>
      </c>
      <c r="I112">
        <v>1.1000000000000001</v>
      </c>
      <c r="L112" t="s">
        <v>3450</v>
      </c>
      <c r="M112" t="s">
        <v>3773</v>
      </c>
      <c r="N112" t="s">
        <v>2377</v>
      </c>
      <c r="O112" t="s">
        <v>3752</v>
      </c>
    </row>
    <row r="113" spans="1:15" x14ac:dyDescent="0.25">
      <c r="A113">
        <v>124166</v>
      </c>
      <c r="B113" t="s">
        <v>40</v>
      </c>
      <c r="C113" s="18" t="str">
        <f t="shared" si="1"/>
        <v>trib to Corya Ck</v>
      </c>
      <c r="D113" t="s">
        <v>394</v>
      </c>
      <c r="E113">
        <v>605369</v>
      </c>
      <c r="F113">
        <v>6100880</v>
      </c>
      <c r="G113">
        <v>3</v>
      </c>
      <c r="I113">
        <v>3.8</v>
      </c>
      <c r="L113" t="s">
        <v>3450</v>
      </c>
      <c r="M113" t="s">
        <v>3773</v>
      </c>
      <c r="N113" t="s">
        <v>2378</v>
      </c>
      <c r="O113" t="s">
        <v>3752</v>
      </c>
    </row>
    <row r="114" spans="1:15" x14ac:dyDescent="0.25">
      <c r="A114">
        <v>124197</v>
      </c>
      <c r="B114" t="s">
        <v>40</v>
      </c>
      <c r="C114" s="18" t="str">
        <f t="shared" si="1"/>
        <v>trib to Boulder Ck</v>
      </c>
      <c r="D114" t="s">
        <v>46</v>
      </c>
      <c r="E114">
        <v>598189</v>
      </c>
      <c r="F114">
        <v>6108690</v>
      </c>
      <c r="G114">
        <v>0.2</v>
      </c>
      <c r="I114">
        <v>6.3</v>
      </c>
      <c r="L114" t="s">
        <v>3449</v>
      </c>
      <c r="M114" t="s">
        <v>3840</v>
      </c>
      <c r="N114" t="s">
        <v>2389</v>
      </c>
      <c r="O114" t="s">
        <v>3891</v>
      </c>
    </row>
    <row r="115" spans="1:15" x14ac:dyDescent="0.25">
      <c r="A115">
        <v>124422</v>
      </c>
      <c r="B115" t="s">
        <v>45</v>
      </c>
      <c r="C115" s="18" t="str">
        <f t="shared" si="1"/>
        <v>trib to Waterfall Ck</v>
      </c>
      <c r="D115" t="s">
        <v>189</v>
      </c>
      <c r="E115">
        <v>589497</v>
      </c>
      <c r="F115">
        <v>6123163</v>
      </c>
      <c r="G115">
        <v>1.2</v>
      </c>
      <c r="I115">
        <v>5.2</v>
      </c>
      <c r="J115" t="s">
        <v>506</v>
      </c>
      <c r="K115" t="s">
        <v>524</v>
      </c>
      <c r="L115" t="s">
        <v>3449</v>
      </c>
      <c r="M115" t="s">
        <v>3841</v>
      </c>
      <c r="N115" t="s">
        <v>2403</v>
      </c>
      <c r="O115" t="s">
        <v>3892</v>
      </c>
    </row>
    <row r="116" spans="1:15" x14ac:dyDescent="0.25">
      <c r="A116">
        <v>124423</v>
      </c>
      <c r="B116" t="s">
        <v>45</v>
      </c>
      <c r="C116" s="18" t="str">
        <f t="shared" si="1"/>
        <v>trib to Waterfall Ck</v>
      </c>
      <c r="D116" t="s">
        <v>399</v>
      </c>
      <c r="E116">
        <v>589770</v>
      </c>
      <c r="F116">
        <v>6123268</v>
      </c>
      <c r="G116">
        <v>0.9</v>
      </c>
      <c r="I116">
        <v>2</v>
      </c>
      <c r="J116" t="s">
        <v>474</v>
      </c>
      <c r="K116" t="s">
        <v>399</v>
      </c>
      <c r="L116" t="s">
        <v>3449</v>
      </c>
      <c r="M116" t="s">
        <v>3841</v>
      </c>
      <c r="N116" t="s">
        <v>2404</v>
      </c>
      <c r="O116" t="s">
        <v>3892</v>
      </c>
    </row>
    <row r="117" spans="1:15" x14ac:dyDescent="0.25">
      <c r="A117">
        <v>124424</v>
      </c>
      <c r="B117" t="s">
        <v>45</v>
      </c>
      <c r="C117" s="18" t="str">
        <f t="shared" si="1"/>
        <v>trib to Waterfall Ck</v>
      </c>
      <c r="D117" t="s">
        <v>399</v>
      </c>
      <c r="E117">
        <v>589485</v>
      </c>
      <c r="F117">
        <v>6122990</v>
      </c>
      <c r="G117">
        <v>1.4</v>
      </c>
      <c r="I117">
        <v>3.8</v>
      </c>
      <c r="J117" t="s">
        <v>506</v>
      </c>
      <c r="K117" t="s">
        <v>399</v>
      </c>
      <c r="L117" t="s">
        <v>3449</v>
      </c>
      <c r="M117" t="s">
        <v>3842</v>
      </c>
      <c r="N117" t="s">
        <v>2405</v>
      </c>
      <c r="O117" t="s">
        <v>3892</v>
      </c>
    </row>
    <row r="118" spans="1:15" x14ac:dyDescent="0.25">
      <c r="A118">
        <v>124433</v>
      </c>
      <c r="B118" t="s">
        <v>44</v>
      </c>
      <c r="C118" s="18" t="str">
        <f t="shared" si="1"/>
        <v>Two Mile Ck</v>
      </c>
      <c r="D118" t="s">
        <v>46</v>
      </c>
      <c r="E118">
        <v>588429</v>
      </c>
      <c r="F118">
        <v>6129530</v>
      </c>
      <c r="G118">
        <v>9.6999999999999993</v>
      </c>
      <c r="H118">
        <v>21.9</v>
      </c>
      <c r="I118">
        <v>0.6</v>
      </c>
      <c r="J118" t="s">
        <v>481</v>
      </c>
      <c r="K118" t="s">
        <v>524</v>
      </c>
      <c r="L118" t="s">
        <v>3450</v>
      </c>
      <c r="M118" t="s">
        <v>3843</v>
      </c>
      <c r="N118" t="s">
        <v>2408</v>
      </c>
      <c r="O118" t="s">
        <v>3571</v>
      </c>
    </row>
    <row r="119" spans="1:15" x14ac:dyDescent="0.25">
      <c r="A119">
        <v>124443</v>
      </c>
      <c r="B119" t="s">
        <v>44</v>
      </c>
      <c r="C119" s="18" t="str">
        <f t="shared" si="1"/>
        <v>Two Mile Ck</v>
      </c>
      <c r="D119" t="s">
        <v>401</v>
      </c>
      <c r="E119">
        <v>587677</v>
      </c>
      <c r="F119">
        <v>6126545</v>
      </c>
      <c r="G119">
        <v>16.3</v>
      </c>
      <c r="H119">
        <v>21.9</v>
      </c>
      <c r="I119">
        <v>1.9</v>
      </c>
      <c r="J119" t="s">
        <v>507</v>
      </c>
      <c r="K119" t="s">
        <v>524</v>
      </c>
      <c r="L119" t="s">
        <v>3450</v>
      </c>
      <c r="M119" t="s">
        <v>3844</v>
      </c>
      <c r="N119" t="s">
        <v>2410</v>
      </c>
      <c r="O119" t="s">
        <v>3571</v>
      </c>
    </row>
    <row r="120" spans="1:15" x14ac:dyDescent="0.25">
      <c r="A120">
        <v>124448</v>
      </c>
      <c r="B120" t="s">
        <v>45</v>
      </c>
      <c r="C120" s="18" t="str">
        <f t="shared" si="1"/>
        <v>trib to Mudflat Ck</v>
      </c>
      <c r="D120" t="s">
        <v>189</v>
      </c>
      <c r="E120">
        <v>597756</v>
      </c>
      <c r="F120">
        <v>6119239</v>
      </c>
      <c r="G120">
        <v>0.9</v>
      </c>
      <c r="I120">
        <v>2.2000000000000002</v>
      </c>
      <c r="K120" t="s">
        <v>524</v>
      </c>
      <c r="L120" t="s">
        <v>3450</v>
      </c>
      <c r="M120" t="s">
        <v>3845</v>
      </c>
      <c r="N120" t="s">
        <v>2412</v>
      </c>
      <c r="O120" t="s">
        <v>3893</v>
      </c>
    </row>
    <row r="121" spans="1:15" x14ac:dyDescent="0.25">
      <c r="A121">
        <v>124453</v>
      </c>
      <c r="B121" t="s">
        <v>45</v>
      </c>
      <c r="C121" s="18" t="str">
        <f t="shared" si="1"/>
        <v>trib to Bulkley R</v>
      </c>
      <c r="D121" t="s">
        <v>402</v>
      </c>
      <c r="E121">
        <v>592820</v>
      </c>
      <c r="F121">
        <v>6122590</v>
      </c>
      <c r="G121">
        <v>0.2</v>
      </c>
      <c r="I121">
        <v>1.4</v>
      </c>
      <c r="K121" t="s">
        <v>525</v>
      </c>
      <c r="L121" t="s">
        <v>3450</v>
      </c>
      <c r="M121" t="s">
        <v>3773</v>
      </c>
      <c r="N121" t="s">
        <v>2413</v>
      </c>
      <c r="O121" t="s">
        <v>3551</v>
      </c>
    </row>
    <row r="122" spans="1:15" x14ac:dyDescent="0.25">
      <c r="A122">
        <v>124456</v>
      </c>
      <c r="B122" t="s">
        <v>45</v>
      </c>
      <c r="C122" s="18" t="str">
        <f t="shared" si="1"/>
        <v>Waterfall Ck</v>
      </c>
      <c r="D122" t="s">
        <v>46</v>
      </c>
      <c r="E122">
        <v>589612</v>
      </c>
      <c r="F122">
        <v>6122535</v>
      </c>
      <c r="G122">
        <v>2</v>
      </c>
      <c r="I122">
        <v>0.5</v>
      </c>
      <c r="J122" t="s">
        <v>478</v>
      </c>
      <c r="L122" t="s">
        <v>3450</v>
      </c>
      <c r="M122" t="s">
        <v>3846</v>
      </c>
      <c r="N122" t="s">
        <v>2416</v>
      </c>
      <c r="O122" t="s">
        <v>3894</v>
      </c>
    </row>
    <row r="123" spans="1:15" x14ac:dyDescent="0.25">
      <c r="A123">
        <v>124460</v>
      </c>
      <c r="B123" t="s">
        <v>45</v>
      </c>
      <c r="C123" s="18" t="str">
        <f t="shared" si="1"/>
        <v>trib to Station Ck</v>
      </c>
      <c r="D123" t="s">
        <v>46</v>
      </c>
      <c r="E123">
        <v>590845</v>
      </c>
      <c r="F123">
        <v>6121475</v>
      </c>
      <c r="G123">
        <v>0.3</v>
      </c>
      <c r="I123">
        <v>1.2</v>
      </c>
      <c r="L123" t="s">
        <v>3448</v>
      </c>
      <c r="M123" t="s">
        <v>3847</v>
      </c>
      <c r="N123" t="s">
        <v>2418</v>
      </c>
      <c r="O123" t="s">
        <v>3895</v>
      </c>
    </row>
    <row r="124" spans="1:15" x14ac:dyDescent="0.25">
      <c r="A124">
        <v>124461</v>
      </c>
      <c r="B124" t="s">
        <v>45</v>
      </c>
      <c r="C124" s="18" t="str">
        <f t="shared" si="1"/>
        <v>trib to Bulkley R</v>
      </c>
      <c r="D124" t="s">
        <v>403</v>
      </c>
      <c r="E124">
        <v>592666</v>
      </c>
      <c r="F124">
        <v>6123063</v>
      </c>
      <c r="G124">
        <v>2.9</v>
      </c>
      <c r="H124">
        <v>25.7</v>
      </c>
      <c r="I124">
        <v>0.6</v>
      </c>
      <c r="J124" t="s">
        <v>508</v>
      </c>
      <c r="K124" t="s">
        <v>524</v>
      </c>
      <c r="L124" t="s">
        <v>3450</v>
      </c>
      <c r="M124" t="s">
        <v>3848</v>
      </c>
      <c r="N124" t="s">
        <v>2419</v>
      </c>
      <c r="O124" t="s">
        <v>3551</v>
      </c>
    </row>
    <row r="125" spans="1:15" x14ac:dyDescent="0.25">
      <c r="A125">
        <v>124463</v>
      </c>
      <c r="B125" t="s">
        <v>45</v>
      </c>
      <c r="C125" s="18" t="str">
        <f t="shared" si="1"/>
        <v>Bunker Ck</v>
      </c>
      <c r="D125" t="s">
        <v>189</v>
      </c>
      <c r="E125">
        <v>597191</v>
      </c>
      <c r="F125">
        <v>6119846</v>
      </c>
      <c r="G125">
        <v>10.7</v>
      </c>
      <c r="H125">
        <v>54.9</v>
      </c>
      <c r="I125">
        <v>1.5</v>
      </c>
      <c r="K125" t="s">
        <v>524</v>
      </c>
      <c r="L125" t="s">
        <v>3448</v>
      </c>
      <c r="M125" t="s">
        <v>3849</v>
      </c>
      <c r="N125" t="s">
        <v>2420</v>
      </c>
      <c r="O125" t="s">
        <v>3896</v>
      </c>
    </row>
    <row r="126" spans="1:15" x14ac:dyDescent="0.25">
      <c r="A126">
        <v>124480</v>
      </c>
      <c r="B126" t="s">
        <v>40</v>
      </c>
      <c r="C126" s="18" t="str">
        <f t="shared" si="1"/>
        <v>trib to Sharpe Ck</v>
      </c>
      <c r="D126" t="s">
        <v>407</v>
      </c>
      <c r="E126">
        <v>605194</v>
      </c>
      <c r="F126">
        <v>6112050</v>
      </c>
      <c r="G126">
        <v>0.9</v>
      </c>
      <c r="I126">
        <v>0.8</v>
      </c>
      <c r="J126" t="s">
        <v>474</v>
      </c>
      <c r="K126" t="s">
        <v>546</v>
      </c>
      <c r="L126" t="s">
        <v>3450</v>
      </c>
      <c r="M126" t="s">
        <v>3773</v>
      </c>
      <c r="N126" t="s">
        <v>2426</v>
      </c>
      <c r="O126" t="s">
        <v>3897</v>
      </c>
    </row>
    <row r="127" spans="1:15" x14ac:dyDescent="0.25">
      <c r="A127">
        <v>124486</v>
      </c>
      <c r="B127" t="s">
        <v>40</v>
      </c>
      <c r="C127" s="18" t="str">
        <f t="shared" si="1"/>
        <v>China Ck</v>
      </c>
      <c r="D127" t="s">
        <v>189</v>
      </c>
      <c r="E127">
        <v>610814</v>
      </c>
      <c r="F127">
        <v>6117190</v>
      </c>
      <c r="I127">
        <v>4</v>
      </c>
      <c r="L127" t="s">
        <v>3448</v>
      </c>
      <c r="M127" t="s">
        <v>3850</v>
      </c>
      <c r="N127" t="s">
        <v>3876</v>
      </c>
      <c r="O127" t="s">
        <v>3898</v>
      </c>
    </row>
    <row r="128" spans="1:15" x14ac:dyDescent="0.25">
      <c r="A128">
        <v>124492</v>
      </c>
      <c r="B128" t="s">
        <v>41</v>
      </c>
      <c r="C128" s="18" t="str">
        <f t="shared" si="1"/>
        <v>trib to Telkwa R</v>
      </c>
      <c r="D128" t="s">
        <v>408</v>
      </c>
      <c r="E128">
        <v>610146</v>
      </c>
      <c r="F128">
        <v>6054631</v>
      </c>
      <c r="G128">
        <v>9.1999999999999993</v>
      </c>
      <c r="I128">
        <v>1.3</v>
      </c>
      <c r="K128" t="s">
        <v>521</v>
      </c>
      <c r="L128" t="s">
        <v>3450</v>
      </c>
      <c r="M128" t="s">
        <v>3851</v>
      </c>
      <c r="N128" t="s">
        <v>2431</v>
      </c>
      <c r="O128" t="s">
        <v>3748</v>
      </c>
    </row>
    <row r="129" spans="1:15" x14ac:dyDescent="0.25">
      <c r="A129">
        <v>124494</v>
      </c>
      <c r="B129" t="s">
        <v>41</v>
      </c>
      <c r="C129" s="18" t="str">
        <f t="shared" si="1"/>
        <v>trib to Telkwa R</v>
      </c>
      <c r="D129" t="s">
        <v>408</v>
      </c>
      <c r="E129">
        <v>607242</v>
      </c>
      <c r="F129">
        <v>6053133</v>
      </c>
      <c r="G129">
        <v>0.8</v>
      </c>
      <c r="H129">
        <v>1.4</v>
      </c>
      <c r="I129">
        <v>1.3</v>
      </c>
      <c r="K129" t="s">
        <v>521</v>
      </c>
      <c r="L129" t="s">
        <v>3450</v>
      </c>
      <c r="M129" t="s">
        <v>3773</v>
      </c>
      <c r="N129" t="s">
        <v>2433</v>
      </c>
      <c r="O129" t="s">
        <v>3748</v>
      </c>
    </row>
    <row r="130" spans="1:15" x14ac:dyDescent="0.25">
      <c r="A130">
        <v>195221</v>
      </c>
      <c r="B130" t="s">
        <v>40</v>
      </c>
      <c r="C130" s="18" t="str">
        <f t="shared" si="1"/>
        <v>trib to Bulkley R</v>
      </c>
      <c r="D130" t="s">
        <v>3763</v>
      </c>
      <c r="E130">
        <v>607069</v>
      </c>
      <c r="F130">
        <v>6112474</v>
      </c>
      <c r="I130">
        <v>1.3</v>
      </c>
      <c r="K130" t="s">
        <v>3764</v>
      </c>
      <c r="L130" t="s">
        <v>3448</v>
      </c>
      <c r="M130" t="s">
        <v>3818</v>
      </c>
      <c r="N130" t="s">
        <v>3877</v>
      </c>
      <c r="O130" t="s">
        <v>3551</v>
      </c>
    </row>
    <row r="131" spans="1:15" x14ac:dyDescent="0.25">
      <c r="A131">
        <v>195236</v>
      </c>
      <c r="B131" t="s">
        <v>41</v>
      </c>
      <c r="C131" s="18" t="str">
        <f t="shared" ref="C131:C151" si="2">HYPERLINK(N131,O131)</f>
        <v>trib to Telkwa R</v>
      </c>
      <c r="D131" t="s">
        <v>411</v>
      </c>
      <c r="E131">
        <v>607127</v>
      </c>
      <c r="F131">
        <v>6053412</v>
      </c>
      <c r="G131">
        <v>0.4</v>
      </c>
      <c r="I131">
        <v>1.6</v>
      </c>
      <c r="K131" t="s">
        <v>520</v>
      </c>
      <c r="L131" t="s">
        <v>3448</v>
      </c>
      <c r="M131" t="s">
        <v>3852</v>
      </c>
      <c r="N131" t="s">
        <v>2443</v>
      </c>
      <c r="O131" t="s">
        <v>3748</v>
      </c>
    </row>
    <row r="132" spans="1:15" x14ac:dyDescent="0.25">
      <c r="A132">
        <v>195284</v>
      </c>
      <c r="B132" t="s">
        <v>37</v>
      </c>
      <c r="C132" s="18" t="str">
        <f t="shared" si="2"/>
        <v>Trib to Vanderven Ck</v>
      </c>
      <c r="D132" t="s">
        <v>416</v>
      </c>
      <c r="E132">
        <v>637164</v>
      </c>
      <c r="F132">
        <v>6064745</v>
      </c>
      <c r="G132">
        <v>2.6</v>
      </c>
      <c r="I132">
        <v>1</v>
      </c>
      <c r="J132" t="s">
        <v>503</v>
      </c>
      <c r="K132" t="s">
        <v>528</v>
      </c>
      <c r="L132" t="s">
        <v>3449</v>
      </c>
      <c r="M132" t="s">
        <v>3615</v>
      </c>
      <c r="N132" t="s">
        <v>2462</v>
      </c>
      <c r="O132" t="s">
        <v>3899</v>
      </c>
    </row>
    <row r="133" spans="1:15" x14ac:dyDescent="0.25">
      <c r="A133">
        <v>195301</v>
      </c>
      <c r="B133" t="s">
        <v>37</v>
      </c>
      <c r="C133" s="18" t="str">
        <f t="shared" si="2"/>
        <v>Trib to Vanderven Ck</v>
      </c>
      <c r="D133" t="s">
        <v>421</v>
      </c>
      <c r="E133">
        <v>640966</v>
      </c>
      <c r="F133">
        <v>6065478</v>
      </c>
      <c r="G133">
        <v>0.6</v>
      </c>
      <c r="I133">
        <v>0.7</v>
      </c>
      <c r="K133" t="s">
        <v>549</v>
      </c>
      <c r="L133" t="s">
        <v>3449</v>
      </c>
      <c r="M133" t="s">
        <v>3814</v>
      </c>
      <c r="N133" t="s">
        <v>2473</v>
      </c>
      <c r="O133" t="s">
        <v>3899</v>
      </c>
    </row>
    <row r="134" spans="1:15" x14ac:dyDescent="0.25">
      <c r="A134">
        <v>195356</v>
      </c>
      <c r="B134" t="s">
        <v>37</v>
      </c>
      <c r="C134" s="18" t="str">
        <f t="shared" si="2"/>
        <v>trib to Telkwa R</v>
      </c>
      <c r="D134" t="s">
        <v>46</v>
      </c>
      <c r="E134">
        <v>616265</v>
      </c>
      <c r="F134">
        <v>6053833</v>
      </c>
      <c r="G134">
        <v>6.5</v>
      </c>
      <c r="I134">
        <v>1.8</v>
      </c>
      <c r="K134" t="s">
        <v>520</v>
      </c>
      <c r="L134" t="s">
        <v>3449</v>
      </c>
      <c r="M134" t="s">
        <v>3853</v>
      </c>
      <c r="N134" t="s">
        <v>2486</v>
      </c>
      <c r="O134" t="s">
        <v>3748</v>
      </c>
    </row>
    <row r="135" spans="1:15" x14ac:dyDescent="0.25">
      <c r="A135">
        <v>195380</v>
      </c>
      <c r="B135" t="s">
        <v>41</v>
      </c>
      <c r="C135" s="18" t="str">
        <f t="shared" si="2"/>
        <v>trib to Pine Ck</v>
      </c>
      <c r="D135" t="s">
        <v>427</v>
      </c>
      <c r="E135">
        <v>609048</v>
      </c>
      <c r="F135">
        <v>6063339</v>
      </c>
      <c r="G135">
        <v>2.9</v>
      </c>
      <c r="I135">
        <v>1</v>
      </c>
      <c r="K135" t="s">
        <v>520</v>
      </c>
      <c r="L135" t="s">
        <v>3449</v>
      </c>
      <c r="M135" t="s">
        <v>3854</v>
      </c>
      <c r="N135" t="s">
        <v>2500</v>
      </c>
      <c r="O135" t="s">
        <v>3562</v>
      </c>
    </row>
    <row r="136" spans="1:15" x14ac:dyDescent="0.25">
      <c r="A136">
        <v>195384</v>
      </c>
      <c r="B136" t="s">
        <v>41</v>
      </c>
      <c r="C136" s="18" t="str">
        <f t="shared" si="2"/>
        <v>trib to Pine Ck</v>
      </c>
      <c r="D136" t="s">
        <v>397</v>
      </c>
      <c r="E136">
        <v>612063</v>
      </c>
      <c r="F136">
        <v>6057989</v>
      </c>
      <c r="G136">
        <v>0.2</v>
      </c>
      <c r="I136">
        <v>1.6</v>
      </c>
      <c r="K136" t="s">
        <v>520</v>
      </c>
      <c r="L136" t="s">
        <v>3450</v>
      </c>
      <c r="M136" t="s">
        <v>3773</v>
      </c>
      <c r="N136" t="s">
        <v>2503</v>
      </c>
      <c r="O136" t="s">
        <v>3562</v>
      </c>
    </row>
    <row r="137" spans="1:15" x14ac:dyDescent="0.25">
      <c r="A137">
        <v>195433</v>
      </c>
      <c r="B137" t="s">
        <v>35</v>
      </c>
      <c r="C137" s="18" t="str">
        <f t="shared" si="2"/>
        <v>Trib to Goathorn Ck</v>
      </c>
      <c r="D137" t="s">
        <v>437</v>
      </c>
      <c r="E137">
        <v>623396</v>
      </c>
      <c r="F137">
        <v>6050658</v>
      </c>
      <c r="G137">
        <v>0.4</v>
      </c>
      <c r="I137">
        <v>2.2000000000000002</v>
      </c>
      <c r="K137" t="s">
        <v>520</v>
      </c>
      <c r="L137" t="s">
        <v>3448</v>
      </c>
      <c r="M137" t="s">
        <v>3855</v>
      </c>
      <c r="N137" t="s">
        <v>2517</v>
      </c>
      <c r="O137" t="s">
        <v>3900</v>
      </c>
    </row>
    <row r="138" spans="1:15" x14ac:dyDescent="0.25">
      <c r="A138">
        <v>195475</v>
      </c>
      <c r="B138" t="s">
        <v>35</v>
      </c>
      <c r="C138" s="18" t="str">
        <f t="shared" si="2"/>
        <v>trib to Bulkley R</v>
      </c>
      <c r="D138" t="s">
        <v>46</v>
      </c>
      <c r="E138">
        <v>631951</v>
      </c>
      <c r="F138">
        <v>6052138</v>
      </c>
      <c r="G138">
        <v>4.0999999999999996</v>
      </c>
      <c r="H138">
        <v>2.5</v>
      </c>
      <c r="I138">
        <v>1.1000000000000001</v>
      </c>
      <c r="L138" t="s">
        <v>3449</v>
      </c>
      <c r="M138" t="s">
        <v>3856</v>
      </c>
      <c r="N138" t="s">
        <v>2541</v>
      </c>
      <c r="O138" t="s">
        <v>3551</v>
      </c>
    </row>
    <row r="139" spans="1:15" x14ac:dyDescent="0.25">
      <c r="A139">
        <v>195480</v>
      </c>
      <c r="B139" t="s">
        <v>37</v>
      </c>
      <c r="C139" s="18" t="str">
        <f t="shared" si="2"/>
        <v>trib to Bulkley R</v>
      </c>
      <c r="D139" t="s">
        <v>409</v>
      </c>
      <c r="E139">
        <v>628646</v>
      </c>
      <c r="F139">
        <v>6058137</v>
      </c>
      <c r="G139">
        <v>3.2</v>
      </c>
      <c r="I139">
        <v>1</v>
      </c>
      <c r="K139" t="s">
        <v>525</v>
      </c>
      <c r="L139" t="s">
        <v>3449</v>
      </c>
      <c r="M139" t="s">
        <v>3857</v>
      </c>
      <c r="N139" t="s">
        <v>2543</v>
      </c>
      <c r="O139" t="s">
        <v>3551</v>
      </c>
    </row>
    <row r="140" spans="1:15" x14ac:dyDescent="0.25">
      <c r="A140">
        <v>195497</v>
      </c>
      <c r="B140" t="s">
        <v>37</v>
      </c>
      <c r="C140" s="18" t="str">
        <f t="shared" si="2"/>
        <v>Burbridge Ck</v>
      </c>
      <c r="D140" t="s">
        <v>442</v>
      </c>
      <c r="E140">
        <v>640752</v>
      </c>
      <c r="F140">
        <v>6065727</v>
      </c>
      <c r="G140">
        <v>0.5</v>
      </c>
      <c r="I140">
        <v>0.9</v>
      </c>
      <c r="K140" t="s">
        <v>549</v>
      </c>
      <c r="L140" t="s">
        <v>3449</v>
      </c>
      <c r="M140" t="s">
        <v>3793</v>
      </c>
      <c r="N140" t="s">
        <v>2553</v>
      </c>
      <c r="O140" t="s">
        <v>3901</v>
      </c>
    </row>
    <row r="141" spans="1:15" x14ac:dyDescent="0.25">
      <c r="A141">
        <v>195498</v>
      </c>
      <c r="B141" t="s">
        <v>31</v>
      </c>
      <c r="C141" s="18" t="str">
        <f t="shared" si="2"/>
        <v>Burbridge Ck</v>
      </c>
      <c r="D141" t="s">
        <v>443</v>
      </c>
      <c r="E141">
        <v>641798</v>
      </c>
      <c r="F141">
        <v>6065611</v>
      </c>
      <c r="G141">
        <v>6.6</v>
      </c>
      <c r="H141">
        <v>5.8</v>
      </c>
      <c r="I141">
        <v>1.9</v>
      </c>
      <c r="K141" t="s">
        <v>521</v>
      </c>
      <c r="L141" t="s">
        <v>3448</v>
      </c>
      <c r="M141" t="s">
        <v>3858</v>
      </c>
      <c r="N141" t="s">
        <v>2554</v>
      </c>
      <c r="O141" t="s">
        <v>3901</v>
      </c>
    </row>
    <row r="142" spans="1:15" x14ac:dyDescent="0.25">
      <c r="A142">
        <v>195522</v>
      </c>
      <c r="B142" t="s">
        <v>41</v>
      </c>
      <c r="C142" s="18" t="str">
        <f t="shared" si="2"/>
        <v>trib to Telkwa R</v>
      </c>
      <c r="D142" t="s">
        <v>46</v>
      </c>
      <c r="E142">
        <v>593522</v>
      </c>
      <c r="F142">
        <v>6053426</v>
      </c>
      <c r="I142">
        <v>1.4</v>
      </c>
      <c r="K142" t="s">
        <v>520</v>
      </c>
      <c r="L142" t="s">
        <v>3448</v>
      </c>
      <c r="M142" t="s">
        <v>3818</v>
      </c>
      <c r="N142" t="s">
        <v>3878</v>
      </c>
      <c r="O142" t="s">
        <v>3748</v>
      </c>
    </row>
    <row r="143" spans="1:15" x14ac:dyDescent="0.25">
      <c r="A143">
        <v>195550</v>
      </c>
      <c r="B143" t="s">
        <v>42</v>
      </c>
      <c r="C143" s="18" t="str">
        <f t="shared" si="2"/>
        <v>trib to Tenas Ck</v>
      </c>
      <c r="D143" t="s">
        <v>425</v>
      </c>
      <c r="E143">
        <v>614349</v>
      </c>
      <c r="F143">
        <v>6050439</v>
      </c>
      <c r="G143">
        <v>3.3</v>
      </c>
      <c r="H143">
        <v>4.5</v>
      </c>
      <c r="I143">
        <v>1.2</v>
      </c>
      <c r="K143" t="s">
        <v>521</v>
      </c>
      <c r="L143" t="s">
        <v>3449</v>
      </c>
      <c r="M143" t="s">
        <v>3859</v>
      </c>
      <c r="N143" t="s">
        <v>2585</v>
      </c>
      <c r="O143" t="s">
        <v>3756</v>
      </c>
    </row>
    <row r="144" spans="1:15" x14ac:dyDescent="0.25">
      <c r="A144">
        <v>195552</v>
      </c>
      <c r="B144" t="s">
        <v>37</v>
      </c>
      <c r="C144" s="18" t="str">
        <f t="shared" si="2"/>
        <v>trib to Telkwa R</v>
      </c>
      <c r="D144" t="s">
        <v>423</v>
      </c>
      <c r="E144">
        <v>616911</v>
      </c>
      <c r="F144">
        <v>6056075</v>
      </c>
      <c r="G144">
        <v>15.4</v>
      </c>
      <c r="H144">
        <v>1.2</v>
      </c>
      <c r="I144">
        <v>1.5</v>
      </c>
      <c r="K144" t="s">
        <v>520</v>
      </c>
      <c r="L144" t="s">
        <v>3449</v>
      </c>
      <c r="M144" t="s">
        <v>3860</v>
      </c>
      <c r="N144" t="s">
        <v>2586</v>
      </c>
      <c r="O144" t="s">
        <v>3748</v>
      </c>
    </row>
    <row r="145" spans="1:15" x14ac:dyDescent="0.25">
      <c r="A145">
        <v>195577</v>
      </c>
      <c r="B145" t="s">
        <v>35</v>
      </c>
      <c r="C145" s="18" t="str">
        <f t="shared" si="2"/>
        <v>trib to Cabinet Ck</v>
      </c>
      <c r="D145" t="s">
        <v>434</v>
      </c>
      <c r="E145">
        <v>620594</v>
      </c>
      <c r="F145">
        <v>6047931</v>
      </c>
      <c r="G145">
        <v>0.3</v>
      </c>
      <c r="I145">
        <v>1.4</v>
      </c>
      <c r="K145" t="s">
        <v>520</v>
      </c>
      <c r="L145" t="s">
        <v>3448</v>
      </c>
      <c r="M145" t="s">
        <v>3669</v>
      </c>
      <c r="N145" t="s">
        <v>2600</v>
      </c>
      <c r="O145" t="s">
        <v>3757</v>
      </c>
    </row>
    <row r="146" spans="1:15" x14ac:dyDescent="0.25">
      <c r="A146">
        <v>195935</v>
      </c>
      <c r="B146" t="s">
        <v>29</v>
      </c>
      <c r="C146" s="18" t="str">
        <f t="shared" si="2"/>
        <v>Trib to Stock Ck</v>
      </c>
      <c r="D146" t="s">
        <v>456</v>
      </c>
      <c r="E146">
        <v>645104</v>
      </c>
      <c r="F146">
        <v>6034612</v>
      </c>
      <c r="G146">
        <v>15.7</v>
      </c>
      <c r="H146">
        <v>81.099999999999994</v>
      </c>
      <c r="I146">
        <v>1.3</v>
      </c>
      <c r="J146" t="s">
        <v>516</v>
      </c>
      <c r="K146" t="s">
        <v>525</v>
      </c>
      <c r="L146" t="s">
        <v>3448</v>
      </c>
      <c r="M146" t="s">
        <v>3696</v>
      </c>
      <c r="N146" t="s">
        <v>2612</v>
      </c>
      <c r="O146" t="s">
        <v>3761</v>
      </c>
    </row>
    <row r="147" spans="1:15" x14ac:dyDescent="0.25">
      <c r="A147">
        <v>195938</v>
      </c>
      <c r="B147" t="s">
        <v>37</v>
      </c>
      <c r="C147" s="18" t="str">
        <f t="shared" si="2"/>
        <v>trib to Canyon Ck</v>
      </c>
      <c r="D147" t="s">
        <v>457</v>
      </c>
      <c r="E147">
        <v>633999</v>
      </c>
      <c r="F147">
        <v>6066823</v>
      </c>
      <c r="G147">
        <v>1.5</v>
      </c>
      <c r="H147">
        <v>7</v>
      </c>
      <c r="I147">
        <v>1</v>
      </c>
      <c r="K147" t="s">
        <v>526</v>
      </c>
      <c r="L147" t="s">
        <v>3449</v>
      </c>
      <c r="M147" t="s">
        <v>3861</v>
      </c>
      <c r="N147" t="s">
        <v>2615</v>
      </c>
      <c r="O147" t="s">
        <v>3729</v>
      </c>
    </row>
    <row r="148" spans="1:15" x14ac:dyDescent="0.25">
      <c r="A148">
        <v>195953</v>
      </c>
      <c r="B148" t="s">
        <v>29</v>
      </c>
      <c r="C148" s="18" t="str">
        <f t="shared" si="2"/>
        <v>trib to Stock Ck</v>
      </c>
      <c r="D148" t="s">
        <v>459</v>
      </c>
      <c r="E148">
        <v>650503</v>
      </c>
      <c r="F148">
        <v>6037350</v>
      </c>
      <c r="G148">
        <v>3</v>
      </c>
      <c r="I148">
        <v>0.6</v>
      </c>
      <c r="K148" t="s">
        <v>550</v>
      </c>
      <c r="L148" t="s">
        <v>3449</v>
      </c>
      <c r="M148" t="s">
        <v>3814</v>
      </c>
      <c r="N148" t="s">
        <v>2623</v>
      </c>
      <c r="O148" t="s">
        <v>3902</v>
      </c>
    </row>
    <row r="149" spans="1:15" x14ac:dyDescent="0.25">
      <c r="A149">
        <v>195957</v>
      </c>
      <c r="B149" t="s">
        <v>37</v>
      </c>
      <c r="C149" s="18" t="str">
        <f t="shared" si="2"/>
        <v/>
      </c>
      <c r="D149" t="s">
        <v>454</v>
      </c>
      <c r="E149">
        <v>639709</v>
      </c>
      <c r="F149">
        <v>6060989</v>
      </c>
      <c r="G149">
        <v>4.4000000000000004</v>
      </c>
      <c r="I149">
        <v>2.1</v>
      </c>
      <c r="L149" t="s">
        <v>3450</v>
      </c>
      <c r="M149" t="s">
        <v>3862</v>
      </c>
      <c r="N149" t="s">
        <v>2627</v>
      </c>
      <c r="O149" t="s">
        <v>3578</v>
      </c>
    </row>
    <row r="150" spans="1:15" x14ac:dyDescent="0.25">
      <c r="A150">
        <v>195963</v>
      </c>
      <c r="B150" t="s">
        <v>29</v>
      </c>
      <c r="C150" s="18" t="str">
        <f t="shared" si="2"/>
        <v>Dunalter Ck</v>
      </c>
      <c r="D150" t="s">
        <v>454</v>
      </c>
      <c r="E150">
        <v>645517</v>
      </c>
      <c r="F150">
        <v>6035406</v>
      </c>
      <c r="G150">
        <v>6.5</v>
      </c>
      <c r="H150">
        <v>22.8</v>
      </c>
      <c r="I150">
        <v>1.1000000000000001</v>
      </c>
      <c r="J150" t="s">
        <v>516</v>
      </c>
      <c r="K150" t="s">
        <v>525</v>
      </c>
      <c r="L150" t="s">
        <v>3449</v>
      </c>
      <c r="M150" t="s">
        <v>3863</v>
      </c>
      <c r="N150" t="s">
        <v>2633</v>
      </c>
      <c r="O150" t="s">
        <v>3758</v>
      </c>
    </row>
    <row r="151" spans="1:15" x14ac:dyDescent="0.25">
      <c r="A151">
        <v>195965</v>
      </c>
      <c r="B151" t="s">
        <v>29</v>
      </c>
      <c r="C151" s="18" t="str">
        <f t="shared" si="2"/>
        <v>Dunalter Ck</v>
      </c>
      <c r="D151" t="s">
        <v>454</v>
      </c>
      <c r="E151">
        <v>645711</v>
      </c>
      <c r="F151">
        <v>6036237</v>
      </c>
      <c r="G151">
        <v>5.6</v>
      </c>
      <c r="H151">
        <v>22.8</v>
      </c>
      <c r="I151">
        <v>1.1000000000000001</v>
      </c>
      <c r="J151" t="s">
        <v>516</v>
      </c>
      <c r="L151" t="s">
        <v>3449</v>
      </c>
      <c r="M151" t="s">
        <v>3863</v>
      </c>
      <c r="N151" t="s">
        <v>2635</v>
      </c>
      <c r="O151" t="s">
        <v>3758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8"/>
  <sheetViews>
    <sheetView workbookViewId="0">
      <selection activeCell="C2" sqref="C2:C28"/>
    </sheetView>
  </sheetViews>
  <sheetFormatPr defaultRowHeight="15" x14ac:dyDescent="0.25"/>
  <sheetData>
    <row r="1" spans="1:15" x14ac:dyDescent="0.25">
      <c r="A1" t="s">
        <v>3436</v>
      </c>
      <c r="B1" t="s">
        <v>3437</v>
      </c>
      <c r="C1" t="s">
        <v>3438</v>
      </c>
      <c r="D1" t="s">
        <v>3439</v>
      </c>
      <c r="E1" t="s">
        <v>4450</v>
      </c>
      <c r="F1" t="s">
        <v>4451</v>
      </c>
      <c r="G1" t="s">
        <v>3440</v>
      </c>
      <c r="H1" t="s">
        <v>3441</v>
      </c>
      <c r="I1" t="s">
        <v>3442</v>
      </c>
      <c r="J1" t="s">
        <v>3443</v>
      </c>
      <c r="K1" t="s">
        <v>3444</v>
      </c>
      <c r="L1" t="s">
        <v>3445</v>
      </c>
      <c r="M1" t="s">
        <v>3446</v>
      </c>
      <c r="N1" t="s">
        <v>28</v>
      </c>
      <c r="O1" t="s">
        <v>2</v>
      </c>
    </row>
    <row r="2" spans="1:15" x14ac:dyDescent="0.25">
      <c r="A2">
        <v>57765</v>
      </c>
      <c r="B2" t="s">
        <v>35</v>
      </c>
      <c r="C2" s="18" t="str">
        <f>HYPERLINK(N2,O2)</f>
        <v>Trib to Bulkley R</v>
      </c>
      <c r="D2" t="s">
        <v>185</v>
      </c>
      <c r="E2">
        <v>639399</v>
      </c>
      <c r="F2">
        <v>6035241</v>
      </c>
      <c r="G2">
        <v>1.4</v>
      </c>
      <c r="I2">
        <v>2.2000000000000002</v>
      </c>
      <c r="K2" t="s">
        <v>523</v>
      </c>
      <c r="L2" t="s">
        <v>3450</v>
      </c>
      <c r="M2" t="s">
        <v>3903</v>
      </c>
      <c r="N2" s="18" t="s">
        <v>1856</v>
      </c>
      <c r="O2" t="s">
        <v>3715</v>
      </c>
    </row>
    <row r="3" spans="1:15" x14ac:dyDescent="0.25">
      <c r="A3">
        <v>57778</v>
      </c>
      <c r="B3" t="s">
        <v>35</v>
      </c>
      <c r="C3" s="18" t="str">
        <f t="shared" ref="C3:C28" si="0">HYPERLINK(N3,O3)</f>
        <v>trib to Bulkley R</v>
      </c>
      <c r="D3" t="s">
        <v>188</v>
      </c>
      <c r="E3">
        <v>636678</v>
      </c>
      <c r="F3">
        <v>6040781</v>
      </c>
      <c r="G3">
        <v>0.6</v>
      </c>
      <c r="I3">
        <v>1.2</v>
      </c>
      <c r="L3" t="s">
        <v>3449</v>
      </c>
      <c r="M3" t="s">
        <v>3904</v>
      </c>
      <c r="N3" t="s">
        <v>1862</v>
      </c>
      <c r="O3" t="s">
        <v>3551</v>
      </c>
    </row>
    <row r="4" spans="1:15" x14ac:dyDescent="0.25">
      <c r="A4">
        <v>57827</v>
      </c>
      <c r="B4" t="s">
        <v>38</v>
      </c>
      <c r="C4" s="18" t="str">
        <f t="shared" si="0"/>
        <v>trib to Canyon Ck</v>
      </c>
      <c r="D4" t="s">
        <v>208</v>
      </c>
      <c r="E4">
        <v>623697</v>
      </c>
      <c r="F4">
        <v>6074710</v>
      </c>
      <c r="G4">
        <v>1.4</v>
      </c>
      <c r="I4">
        <v>1.6</v>
      </c>
      <c r="K4" t="s">
        <v>525</v>
      </c>
      <c r="L4" t="s">
        <v>3449</v>
      </c>
      <c r="M4" t="s">
        <v>3801</v>
      </c>
      <c r="N4" t="s">
        <v>1896</v>
      </c>
      <c r="O4" t="s">
        <v>3729</v>
      </c>
    </row>
    <row r="5" spans="1:15" x14ac:dyDescent="0.25">
      <c r="A5">
        <v>57945</v>
      </c>
      <c r="B5" t="s">
        <v>39</v>
      </c>
      <c r="C5" s="18" t="str">
        <f t="shared" si="0"/>
        <v>Cow Ck</v>
      </c>
      <c r="D5" t="s">
        <v>189</v>
      </c>
      <c r="E5">
        <v>606611</v>
      </c>
      <c r="F5">
        <v>6091871</v>
      </c>
      <c r="G5">
        <v>0.4</v>
      </c>
      <c r="I5">
        <v>1.7</v>
      </c>
      <c r="K5" t="s">
        <v>524</v>
      </c>
      <c r="L5" t="s">
        <v>3448</v>
      </c>
      <c r="M5" t="s">
        <v>3905</v>
      </c>
      <c r="N5" t="s">
        <v>1971</v>
      </c>
      <c r="O5" t="s">
        <v>3926</v>
      </c>
    </row>
    <row r="6" spans="1:15" x14ac:dyDescent="0.25">
      <c r="A6">
        <v>57946</v>
      </c>
      <c r="B6" t="s">
        <v>39</v>
      </c>
      <c r="C6" s="18" t="str">
        <f t="shared" si="0"/>
        <v>Cow Ck</v>
      </c>
      <c r="D6" t="s">
        <v>237</v>
      </c>
      <c r="E6">
        <v>606462</v>
      </c>
      <c r="F6">
        <v>6092039</v>
      </c>
      <c r="G6">
        <v>0.1</v>
      </c>
      <c r="I6">
        <v>0</v>
      </c>
      <c r="K6" t="s">
        <v>524</v>
      </c>
      <c r="L6" t="s">
        <v>3449</v>
      </c>
      <c r="M6" t="s">
        <v>3906</v>
      </c>
      <c r="N6" t="s">
        <v>1972</v>
      </c>
      <c r="O6" t="s">
        <v>3926</v>
      </c>
    </row>
    <row r="7" spans="1:15" x14ac:dyDescent="0.25">
      <c r="A7">
        <v>57978</v>
      </c>
      <c r="B7" t="s">
        <v>39</v>
      </c>
      <c r="C7" s="18" t="str">
        <f t="shared" si="0"/>
        <v>Trout Ck</v>
      </c>
      <c r="D7" t="s">
        <v>239</v>
      </c>
      <c r="E7">
        <v>597229</v>
      </c>
      <c r="F7">
        <v>6088419</v>
      </c>
      <c r="G7">
        <v>2.9</v>
      </c>
      <c r="I7">
        <v>3.5</v>
      </c>
      <c r="J7" t="s">
        <v>478</v>
      </c>
      <c r="K7" t="s">
        <v>525</v>
      </c>
      <c r="L7" t="s">
        <v>3449</v>
      </c>
      <c r="M7" t="s">
        <v>3828</v>
      </c>
      <c r="N7" t="s">
        <v>1990</v>
      </c>
      <c r="O7" t="s">
        <v>3927</v>
      </c>
    </row>
    <row r="8" spans="1:15" x14ac:dyDescent="0.25">
      <c r="A8">
        <v>58066</v>
      </c>
      <c r="B8" t="s">
        <v>39</v>
      </c>
      <c r="C8" s="18" t="str">
        <f t="shared" si="0"/>
        <v>trib to Gramophone Ck</v>
      </c>
      <c r="D8" t="s">
        <v>275</v>
      </c>
      <c r="E8">
        <v>609996</v>
      </c>
      <c r="F8">
        <v>6092214</v>
      </c>
      <c r="G8">
        <v>3.4</v>
      </c>
      <c r="H8">
        <v>3.4</v>
      </c>
      <c r="I8">
        <v>1.3</v>
      </c>
      <c r="K8" t="s">
        <v>524</v>
      </c>
      <c r="L8" t="s">
        <v>3450</v>
      </c>
      <c r="M8" t="s">
        <v>3907</v>
      </c>
      <c r="N8" t="s">
        <v>2035</v>
      </c>
      <c r="O8" t="s">
        <v>3928</v>
      </c>
    </row>
    <row r="9" spans="1:15" x14ac:dyDescent="0.25">
      <c r="A9">
        <v>58210</v>
      </c>
      <c r="B9" t="s">
        <v>39</v>
      </c>
      <c r="C9" s="18" t="str">
        <f t="shared" si="0"/>
        <v>trib to Trout Ck</v>
      </c>
      <c r="D9" t="s">
        <v>298</v>
      </c>
      <c r="E9">
        <v>599769</v>
      </c>
      <c r="F9">
        <v>6087920</v>
      </c>
      <c r="G9">
        <v>6.6</v>
      </c>
      <c r="I9">
        <v>1.5</v>
      </c>
      <c r="J9" t="s">
        <v>485</v>
      </c>
      <c r="L9" t="s">
        <v>3448</v>
      </c>
      <c r="M9" t="s">
        <v>3908</v>
      </c>
      <c r="N9" t="s">
        <v>2094</v>
      </c>
      <c r="O9" t="s">
        <v>3732</v>
      </c>
    </row>
    <row r="10" spans="1:15" x14ac:dyDescent="0.25">
      <c r="A10">
        <v>58211</v>
      </c>
      <c r="B10" t="s">
        <v>39</v>
      </c>
      <c r="C10" s="18" t="str">
        <f t="shared" si="0"/>
        <v>trib to Trout Ck</v>
      </c>
      <c r="D10" t="s">
        <v>298</v>
      </c>
      <c r="E10">
        <v>600187</v>
      </c>
      <c r="F10">
        <v>6088041</v>
      </c>
      <c r="G10">
        <v>2.6</v>
      </c>
      <c r="I10">
        <v>1.7</v>
      </c>
      <c r="L10" t="s">
        <v>3449</v>
      </c>
      <c r="M10" t="s">
        <v>3909</v>
      </c>
      <c r="N10" t="s">
        <v>2095</v>
      </c>
      <c r="O10" t="s">
        <v>3732</v>
      </c>
    </row>
    <row r="11" spans="1:15" x14ac:dyDescent="0.25">
      <c r="A11">
        <v>58216</v>
      </c>
      <c r="B11" t="s">
        <v>39</v>
      </c>
      <c r="C11" s="18" t="str">
        <f t="shared" si="0"/>
        <v>trib to Trout Ck</v>
      </c>
      <c r="D11" t="s">
        <v>301</v>
      </c>
      <c r="E11">
        <v>601205</v>
      </c>
      <c r="F11">
        <v>6088649</v>
      </c>
      <c r="G11">
        <v>0.5</v>
      </c>
      <c r="I11">
        <v>4.5999999999999996</v>
      </c>
      <c r="L11" t="s">
        <v>3450</v>
      </c>
      <c r="M11" t="s">
        <v>3910</v>
      </c>
      <c r="N11" t="s">
        <v>2100</v>
      </c>
      <c r="O11" t="s">
        <v>3732</v>
      </c>
    </row>
    <row r="12" spans="1:15" x14ac:dyDescent="0.25">
      <c r="A12">
        <v>58228</v>
      </c>
      <c r="B12" t="s">
        <v>39</v>
      </c>
      <c r="C12" s="18" t="str">
        <f t="shared" si="0"/>
        <v>trib to Schippers Ck</v>
      </c>
      <c r="D12" t="s">
        <v>305</v>
      </c>
      <c r="E12">
        <v>600823</v>
      </c>
      <c r="F12">
        <v>6089408</v>
      </c>
      <c r="G12">
        <v>3.4</v>
      </c>
      <c r="I12">
        <v>0.9</v>
      </c>
      <c r="L12" t="s">
        <v>3449</v>
      </c>
      <c r="M12" t="s">
        <v>3828</v>
      </c>
      <c r="N12" t="s">
        <v>2108</v>
      </c>
      <c r="O12" t="s">
        <v>3884</v>
      </c>
    </row>
    <row r="13" spans="1:15" x14ac:dyDescent="0.25">
      <c r="A13">
        <v>58260</v>
      </c>
      <c r="B13" t="s">
        <v>39</v>
      </c>
      <c r="C13" s="18" t="str">
        <f t="shared" si="0"/>
        <v>Kathlyn Ck</v>
      </c>
      <c r="D13" t="s">
        <v>300</v>
      </c>
      <c r="E13">
        <v>614065</v>
      </c>
      <c r="F13">
        <v>6075633</v>
      </c>
      <c r="G13">
        <v>1</v>
      </c>
      <c r="I13">
        <v>2.7</v>
      </c>
      <c r="J13" t="s">
        <v>478</v>
      </c>
      <c r="K13" t="s">
        <v>525</v>
      </c>
      <c r="L13" t="s">
        <v>3448</v>
      </c>
      <c r="M13" t="s">
        <v>3828</v>
      </c>
      <c r="N13" t="s">
        <v>2124</v>
      </c>
      <c r="O13" t="s">
        <v>3546</v>
      </c>
    </row>
    <row r="14" spans="1:15" x14ac:dyDescent="0.25">
      <c r="A14">
        <v>123345</v>
      </c>
      <c r="B14" t="s">
        <v>35</v>
      </c>
      <c r="C14" s="18" t="str">
        <f t="shared" si="0"/>
        <v>trib to Bulkley R</v>
      </c>
      <c r="D14" t="s">
        <v>334</v>
      </c>
      <c r="E14">
        <v>642538</v>
      </c>
      <c r="F14">
        <v>6033162</v>
      </c>
      <c r="G14">
        <v>13.1</v>
      </c>
      <c r="I14">
        <v>4.8</v>
      </c>
      <c r="J14" t="s">
        <v>476</v>
      </c>
      <c r="K14" t="s">
        <v>519</v>
      </c>
      <c r="L14" t="s">
        <v>3448</v>
      </c>
      <c r="M14" t="s">
        <v>3911</v>
      </c>
      <c r="N14" t="s">
        <v>2153</v>
      </c>
      <c r="O14" t="s">
        <v>3551</v>
      </c>
    </row>
    <row r="15" spans="1:15" x14ac:dyDescent="0.25">
      <c r="A15">
        <v>123370</v>
      </c>
      <c r="B15" t="s">
        <v>35</v>
      </c>
      <c r="C15" s="18" t="str">
        <f t="shared" si="0"/>
        <v>trib to Bulkley R</v>
      </c>
      <c r="D15" t="s">
        <v>337</v>
      </c>
      <c r="E15">
        <v>637634</v>
      </c>
      <c r="F15">
        <v>6051657</v>
      </c>
      <c r="I15">
        <v>0.9</v>
      </c>
      <c r="K15" t="s">
        <v>525</v>
      </c>
      <c r="L15" t="s">
        <v>3448</v>
      </c>
      <c r="M15" t="s">
        <v>3818</v>
      </c>
      <c r="N15" t="s">
        <v>3923</v>
      </c>
      <c r="O15" t="s">
        <v>3551</v>
      </c>
    </row>
    <row r="16" spans="1:15" x14ac:dyDescent="0.25">
      <c r="A16">
        <v>123496</v>
      </c>
      <c r="B16" t="s">
        <v>37</v>
      </c>
      <c r="C16" s="18" t="str">
        <f t="shared" si="0"/>
        <v/>
      </c>
      <c r="D16" t="s">
        <v>46</v>
      </c>
      <c r="E16">
        <v>619876</v>
      </c>
      <c r="F16">
        <v>6069753</v>
      </c>
      <c r="G16">
        <v>10.6</v>
      </c>
      <c r="H16">
        <v>131</v>
      </c>
      <c r="I16">
        <v>3.5</v>
      </c>
      <c r="J16" t="s">
        <v>500</v>
      </c>
      <c r="L16" t="s">
        <v>3448</v>
      </c>
      <c r="M16" t="s">
        <v>3912</v>
      </c>
      <c r="N16" t="s">
        <v>2241</v>
      </c>
      <c r="O16" t="s">
        <v>3578</v>
      </c>
    </row>
    <row r="17" spans="1:15" x14ac:dyDescent="0.25">
      <c r="A17">
        <v>123498</v>
      </c>
      <c r="B17" t="s">
        <v>37</v>
      </c>
      <c r="C17" s="18" t="str">
        <f t="shared" si="0"/>
        <v>Seymour Ck</v>
      </c>
      <c r="D17" t="s">
        <v>46</v>
      </c>
      <c r="E17">
        <v>619859</v>
      </c>
      <c r="F17">
        <v>6069293</v>
      </c>
      <c r="G17">
        <v>9.4</v>
      </c>
      <c r="H17">
        <v>131</v>
      </c>
      <c r="I17">
        <v>2.7</v>
      </c>
      <c r="J17" t="s">
        <v>498</v>
      </c>
      <c r="L17" t="s">
        <v>3448</v>
      </c>
      <c r="M17" t="s">
        <v>3913</v>
      </c>
      <c r="N17" t="s">
        <v>2243</v>
      </c>
      <c r="O17" t="s">
        <v>3560</v>
      </c>
    </row>
    <row r="18" spans="1:15" x14ac:dyDescent="0.25">
      <c r="A18">
        <v>123520</v>
      </c>
      <c r="B18" t="s">
        <v>41</v>
      </c>
      <c r="C18" s="18" t="str">
        <f t="shared" si="0"/>
        <v>trib to Help Ck</v>
      </c>
      <c r="D18" t="s">
        <v>362</v>
      </c>
      <c r="E18">
        <v>604172</v>
      </c>
      <c r="F18">
        <v>6053384</v>
      </c>
      <c r="G18">
        <v>2.8</v>
      </c>
      <c r="I18">
        <v>1.7</v>
      </c>
      <c r="L18" t="s">
        <v>3448</v>
      </c>
      <c r="M18" t="s">
        <v>3914</v>
      </c>
      <c r="N18" t="s">
        <v>2259</v>
      </c>
      <c r="O18" t="s">
        <v>3747</v>
      </c>
    </row>
    <row r="19" spans="1:15" x14ac:dyDescent="0.25">
      <c r="A19">
        <v>123561</v>
      </c>
      <c r="B19" t="s">
        <v>41</v>
      </c>
      <c r="C19" s="18" t="str">
        <f t="shared" si="0"/>
        <v>trib to Pine Ck</v>
      </c>
      <c r="D19" t="s">
        <v>367</v>
      </c>
      <c r="E19">
        <v>612847</v>
      </c>
      <c r="F19">
        <v>6069229</v>
      </c>
      <c r="I19">
        <v>1.6</v>
      </c>
      <c r="K19" t="s">
        <v>525</v>
      </c>
      <c r="L19" t="s">
        <v>3448</v>
      </c>
      <c r="M19" t="s">
        <v>3915</v>
      </c>
      <c r="N19" t="s">
        <v>3924</v>
      </c>
      <c r="O19" t="s">
        <v>3562</v>
      </c>
    </row>
    <row r="20" spans="1:15" x14ac:dyDescent="0.25">
      <c r="A20">
        <v>123688</v>
      </c>
      <c r="B20" t="s">
        <v>42</v>
      </c>
      <c r="C20" s="18" t="str">
        <f t="shared" si="0"/>
        <v>trib to Bulkley R</v>
      </c>
      <c r="D20" t="s">
        <v>378</v>
      </c>
      <c r="E20">
        <v>604101</v>
      </c>
      <c r="F20">
        <v>6049802</v>
      </c>
      <c r="I20">
        <v>1.5</v>
      </c>
      <c r="K20" t="s">
        <v>520</v>
      </c>
      <c r="L20" t="s">
        <v>3448</v>
      </c>
      <c r="M20" t="s">
        <v>3828</v>
      </c>
      <c r="N20" t="s">
        <v>3925</v>
      </c>
      <c r="O20" t="s">
        <v>3551</v>
      </c>
    </row>
    <row r="21" spans="1:15" x14ac:dyDescent="0.25">
      <c r="A21">
        <v>123699</v>
      </c>
      <c r="B21" t="s">
        <v>38</v>
      </c>
      <c r="C21" s="18" t="str">
        <f t="shared" si="0"/>
        <v>Driftwood Ck</v>
      </c>
      <c r="D21" t="s">
        <v>379</v>
      </c>
      <c r="E21">
        <v>628262</v>
      </c>
      <c r="F21">
        <v>6079731</v>
      </c>
      <c r="G21">
        <v>24.7</v>
      </c>
      <c r="I21">
        <v>0.6</v>
      </c>
      <c r="J21" t="s">
        <v>475</v>
      </c>
      <c r="K21" t="s">
        <v>524</v>
      </c>
      <c r="L21" t="s">
        <v>3450</v>
      </c>
      <c r="M21" t="s">
        <v>3916</v>
      </c>
      <c r="N21" t="s">
        <v>2332</v>
      </c>
      <c r="O21" t="s">
        <v>3890</v>
      </c>
    </row>
    <row r="22" spans="1:15" x14ac:dyDescent="0.25">
      <c r="A22">
        <v>123740</v>
      </c>
      <c r="B22" t="s">
        <v>39</v>
      </c>
      <c r="C22" s="18" t="str">
        <f t="shared" si="0"/>
        <v>Meed Ck</v>
      </c>
      <c r="D22" t="s">
        <v>381</v>
      </c>
      <c r="E22">
        <v>612454</v>
      </c>
      <c r="F22">
        <v>6090190</v>
      </c>
      <c r="G22">
        <v>7.7</v>
      </c>
      <c r="I22">
        <v>1.6</v>
      </c>
      <c r="K22" t="s">
        <v>541</v>
      </c>
      <c r="L22" t="s">
        <v>3449</v>
      </c>
      <c r="M22" t="s">
        <v>3917</v>
      </c>
      <c r="N22" t="s">
        <v>2343</v>
      </c>
      <c r="O22" t="s">
        <v>3565</v>
      </c>
    </row>
    <row r="23" spans="1:15" x14ac:dyDescent="0.25">
      <c r="A23">
        <v>124421</v>
      </c>
      <c r="B23" t="s">
        <v>45</v>
      </c>
      <c r="C23" s="18" t="str">
        <f t="shared" si="0"/>
        <v>trib to Waterfall Ck</v>
      </c>
      <c r="D23" t="s">
        <v>398</v>
      </c>
      <c r="E23">
        <v>589478</v>
      </c>
      <c r="F23">
        <v>6123044</v>
      </c>
      <c r="G23">
        <v>1.3</v>
      </c>
      <c r="I23">
        <v>5.2</v>
      </c>
      <c r="J23" t="s">
        <v>506</v>
      </c>
      <c r="K23" t="s">
        <v>525</v>
      </c>
      <c r="L23" t="s">
        <v>3449</v>
      </c>
      <c r="M23" t="s">
        <v>3918</v>
      </c>
      <c r="N23" t="s">
        <v>2402</v>
      </c>
      <c r="O23" t="s">
        <v>3892</v>
      </c>
    </row>
    <row r="24" spans="1:15" x14ac:dyDescent="0.25">
      <c r="A24">
        <v>124427</v>
      </c>
      <c r="B24" t="s">
        <v>44</v>
      </c>
      <c r="C24" s="18" t="str">
        <f t="shared" si="0"/>
        <v>Two Mile Ck</v>
      </c>
      <c r="D24" t="s">
        <v>400</v>
      </c>
      <c r="E24">
        <v>587346</v>
      </c>
      <c r="F24">
        <v>6125073</v>
      </c>
      <c r="G24">
        <v>20.3</v>
      </c>
      <c r="H24">
        <v>23.1</v>
      </c>
      <c r="I24">
        <v>2.6</v>
      </c>
      <c r="J24" t="s">
        <v>507</v>
      </c>
      <c r="K24" t="s">
        <v>524</v>
      </c>
      <c r="L24" t="s">
        <v>3448</v>
      </c>
      <c r="M24" t="s">
        <v>3919</v>
      </c>
      <c r="N24" t="s">
        <v>2406</v>
      </c>
      <c r="O24" t="s">
        <v>3571</v>
      </c>
    </row>
    <row r="25" spans="1:15" x14ac:dyDescent="0.25">
      <c r="A25">
        <v>124459</v>
      </c>
      <c r="B25" t="s">
        <v>45</v>
      </c>
      <c r="C25" s="18" t="str">
        <f t="shared" si="0"/>
        <v>trib to Station Ck</v>
      </c>
      <c r="D25" t="s">
        <v>46</v>
      </c>
      <c r="E25">
        <v>590831</v>
      </c>
      <c r="F25">
        <v>6121810</v>
      </c>
      <c r="G25">
        <v>4.7</v>
      </c>
      <c r="H25">
        <v>21.1</v>
      </c>
      <c r="I25">
        <v>1.6</v>
      </c>
      <c r="L25" t="s">
        <v>3449</v>
      </c>
      <c r="M25" t="s">
        <v>3920</v>
      </c>
      <c r="N25" t="s">
        <v>2417</v>
      </c>
      <c r="O25" t="s">
        <v>3895</v>
      </c>
    </row>
    <row r="26" spans="1:15" x14ac:dyDescent="0.25">
      <c r="A26">
        <v>124479</v>
      </c>
      <c r="B26" t="s">
        <v>40</v>
      </c>
      <c r="C26" s="18" t="str">
        <f t="shared" si="0"/>
        <v>trib to Bulkley R</v>
      </c>
      <c r="D26" t="s">
        <v>405</v>
      </c>
      <c r="E26">
        <v>605879</v>
      </c>
      <c r="F26">
        <v>6109306</v>
      </c>
      <c r="G26">
        <v>2.1</v>
      </c>
      <c r="I26">
        <v>1.5</v>
      </c>
      <c r="K26" t="s">
        <v>531</v>
      </c>
      <c r="L26" t="s">
        <v>3450</v>
      </c>
      <c r="M26" t="s">
        <v>3828</v>
      </c>
      <c r="N26" t="s">
        <v>2425</v>
      </c>
      <c r="O26" t="s">
        <v>3551</v>
      </c>
    </row>
    <row r="27" spans="1:15" x14ac:dyDescent="0.25">
      <c r="A27">
        <v>124504</v>
      </c>
      <c r="B27" t="s">
        <v>37</v>
      </c>
      <c r="C27" s="18" t="str">
        <f t="shared" si="0"/>
        <v>Coffin Ck</v>
      </c>
      <c r="D27" t="s">
        <v>334</v>
      </c>
      <c r="E27">
        <v>634323</v>
      </c>
      <c r="F27">
        <v>6054587</v>
      </c>
      <c r="G27">
        <v>38.299999999999997</v>
      </c>
      <c r="H27">
        <v>189.5</v>
      </c>
      <c r="I27">
        <v>4.2</v>
      </c>
      <c r="J27" t="s">
        <v>511</v>
      </c>
      <c r="K27" t="s">
        <v>524</v>
      </c>
      <c r="L27" t="s">
        <v>3448</v>
      </c>
      <c r="M27" t="s">
        <v>3921</v>
      </c>
      <c r="N27" t="s">
        <v>2437</v>
      </c>
      <c r="O27" t="s">
        <v>3929</v>
      </c>
    </row>
    <row r="28" spans="1:15" x14ac:dyDescent="0.25">
      <c r="A28">
        <v>195366</v>
      </c>
      <c r="B28" t="s">
        <v>41</v>
      </c>
      <c r="C28" s="18" t="str">
        <f t="shared" si="0"/>
        <v>trib to Telkwa R</v>
      </c>
      <c r="D28" t="s">
        <v>423</v>
      </c>
      <c r="E28">
        <v>612188</v>
      </c>
      <c r="F28">
        <v>6052605</v>
      </c>
      <c r="G28">
        <v>1</v>
      </c>
      <c r="I28">
        <v>2.7</v>
      </c>
      <c r="K28" t="s">
        <v>521</v>
      </c>
      <c r="L28" t="s">
        <v>3450</v>
      </c>
      <c r="M28" t="s">
        <v>3922</v>
      </c>
      <c r="N28" t="s">
        <v>2495</v>
      </c>
      <c r="O28" t="s">
        <v>3748</v>
      </c>
    </row>
  </sheetData>
  <hyperlinks>
    <hyperlink ref="N2" r:id="rId1" xr:uid="{4A6DC4A9-A24F-4312-8FA9-9898A7F0FD9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80"/>
  <sheetViews>
    <sheetView workbookViewId="0">
      <selection activeCell="O8" sqref="O8"/>
    </sheetView>
  </sheetViews>
  <sheetFormatPr defaultRowHeight="15" x14ac:dyDescent="0.25"/>
  <sheetData>
    <row r="1" spans="1:11" x14ac:dyDescent="0.25">
      <c r="A1" t="s">
        <v>3930</v>
      </c>
      <c r="B1" t="s">
        <v>3437</v>
      </c>
      <c r="C1" t="s">
        <v>3931</v>
      </c>
      <c r="D1" t="s">
        <v>3932</v>
      </c>
      <c r="E1" t="s">
        <v>4450</v>
      </c>
      <c r="F1" t="s">
        <v>4451</v>
      </c>
      <c r="G1" t="s">
        <v>3440</v>
      </c>
      <c r="H1" t="s">
        <v>3441</v>
      </c>
      <c r="I1" t="s">
        <v>3443</v>
      </c>
      <c r="J1" t="s">
        <v>3444</v>
      </c>
      <c r="K1" t="s">
        <v>3446</v>
      </c>
    </row>
    <row r="2" spans="1:11" x14ac:dyDescent="0.25">
      <c r="A2">
        <v>1800001</v>
      </c>
      <c r="B2" t="s">
        <v>44</v>
      </c>
      <c r="D2" t="s">
        <v>4000</v>
      </c>
      <c r="E2">
        <v>587786</v>
      </c>
      <c r="F2">
        <v>6122635</v>
      </c>
      <c r="G2">
        <v>0.5</v>
      </c>
      <c r="J2" t="s">
        <v>524</v>
      </c>
    </row>
    <row r="3" spans="1:11" x14ac:dyDescent="0.25">
      <c r="A3">
        <v>1800004</v>
      </c>
      <c r="B3" t="s">
        <v>39</v>
      </c>
      <c r="D3" t="s">
        <v>4001</v>
      </c>
      <c r="E3">
        <v>611136</v>
      </c>
      <c r="F3">
        <v>6083914</v>
      </c>
      <c r="G3">
        <v>1</v>
      </c>
      <c r="J3" t="s">
        <v>525</v>
      </c>
    </row>
    <row r="4" spans="1:11" x14ac:dyDescent="0.25">
      <c r="A4">
        <v>1800006</v>
      </c>
      <c r="B4" t="s">
        <v>39</v>
      </c>
      <c r="D4" t="s">
        <v>4000</v>
      </c>
      <c r="E4">
        <v>615489</v>
      </c>
      <c r="F4">
        <v>6077663</v>
      </c>
      <c r="G4">
        <v>1.7</v>
      </c>
      <c r="J4" t="s">
        <v>524</v>
      </c>
    </row>
    <row r="5" spans="1:11" x14ac:dyDescent="0.25">
      <c r="A5">
        <v>1800008</v>
      </c>
      <c r="B5" t="s">
        <v>39</v>
      </c>
      <c r="D5" t="s">
        <v>4002</v>
      </c>
      <c r="E5">
        <v>615432</v>
      </c>
      <c r="F5">
        <v>6077608</v>
      </c>
      <c r="G5">
        <v>1.8</v>
      </c>
      <c r="J5" t="s">
        <v>524</v>
      </c>
    </row>
    <row r="6" spans="1:11" x14ac:dyDescent="0.25">
      <c r="A6">
        <v>1800009</v>
      </c>
      <c r="B6" t="s">
        <v>39</v>
      </c>
      <c r="C6" t="s">
        <v>92</v>
      </c>
      <c r="D6" t="s">
        <v>4003</v>
      </c>
      <c r="E6">
        <v>615484</v>
      </c>
      <c r="F6">
        <v>6074944</v>
      </c>
      <c r="G6">
        <v>5.6</v>
      </c>
      <c r="I6" t="s">
        <v>492</v>
      </c>
      <c r="J6" t="s">
        <v>527</v>
      </c>
    </row>
    <row r="7" spans="1:11" x14ac:dyDescent="0.25">
      <c r="A7">
        <v>1800018</v>
      </c>
      <c r="B7" t="s">
        <v>37</v>
      </c>
      <c r="C7" t="s">
        <v>120</v>
      </c>
      <c r="D7" t="s">
        <v>4004</v>
      </c>
      <c r="E7">
        <v>619434</v>
      </c>
      <c r="F7">
        <v>6071843</v>
      </c>
      <c r="G7">
        <v>9</v>
      </c>
      <c r="J7" t="s">
        <v>525</v>
      </c>
    </row>
    <row r="8" spans="1:11" x14ac:dyDescent="0.25">
      <c r="A8">
        <v>1800023</v>
      </c>
      <c r="B8" t="s">
        <v>37</v>
      </c>
      <c r="C8" t="s">
        <v>110</v>
      </c>
      <c r="D8" t="s">
        <v>4005</v>
      </c>
      <c r="E8">
        <v>618044</v>
      </c>
      <c r="F8">
        <v>6069992</v>
      </c>
      <c r="G8">
        <v>1.4</v>
      </c>
      <c r="I8" t="s">
        <v>499</v>
      </c>
      <c r="J8" t="s">
        <v>525</v>
      </c>
    </row>
    <row r="9" spans="1:11" x14ac:dyDescent="0.25">
      <c r="A9">
        <v>1800028</v>
      </c>
      <c r="B9" t="s">
        <v>30</v>
      </c>
      <c r="D9" t="s">
        <v>4000</v>
      </c>
      <c r="E9">
        <v>649730</v>
      </c>
      <c r="F9">
        <v>6029334</v>
      </c>
      <c r="G9">
        <v>4</v>
      </c>
      <c r="J9" t="s">
        <v>524</v>
      </c>
    </row>
    <row r="10" spans="1:11" x14ac:dyDescent="0.25">
      <c r="A10">
        <v>1800029</v>
      </c>
      <c r="B10" t="s">
        <v>29</v>
      </c>
      <c r="D10" t="s">
        <v>4006</v>
      </c>
      <c r="E10">
        <v>652349</v>
      </c>
      <c r="F10">
        <v>6031243</v>
      </c>
      <c r="G10">
        <v>15.7</v>
      </c>
      <c r="H10">
        <v>1.5</v>
      </c>
      <c r="J10" t="s">
        <v>525</v>
      </c>
    </row>
    <row r="11" spans="1:11" x14ac:dyDescent="0.25">
      <c r="A11">
        <v>1800030</v>
      </c>
      <c r="B11" t="s">
        <v>29</v>
      </c>
      <c r="D11" t="s">
        <v>4006</v>
      </c>
      <c r="E11">
        <v>652645</v>
      </c>
      <c r="F11">
        <v>6031259</v>
      </c>
      <c r="G11">
        <v>0.3</v>
      </c>
      <c r="J11" t="s">
        <v>525</v>
      </c>
    </row>
    <row r="12" spans="1:11" x14ac:dyDescent="0.25">
      <c r="A12">
        <v>1800031</v>
      </c>
      <c r="B12" t="s">
        <v>30</v>
      </c>
      <c r="C12" t="s">
        <v>3940</v>
      </c>
      <c r="D12" t="s">
        <v>4007</v>
      </c>
      <c r="E12">
        <v>653780</v>
      </c>
      <c r="F12">
        <v>6029829</v>
      </c>
      <c r="G12">
        <v>26.3</v>
      </c>
      <c r="H12">
        <v>6.5</v>
      </c>
      <c r="J12" t="s">
        <v>527</v>
      </c>
    </row>
    <row r="13" spans="1:11" x14ac:dyDescent="0.25">
      <c r="A13">
        <v>1800032</v>
      </c>
      <c r="B13" t="s">
        <v>30</v>
      </c>
      <c r="C13" t="s">
        <v>3940</v>
      </c>
      <c r="D13" t="s">
        <v>4008</v>
      </c>
      <c r="E13">
        <v>653378</v>
      </c>
      <c r="F13">
        <v>6030414</v>
      </c>
      <c r="G13">
        <v>27.4</v>
      </c>
      <c r="H13">
        <v>6.5</v>
      </c>
      <c r="J13" t="s">
        <v>527</v>
      </c>
    </row>
    <row r="14" spans="1:11" x14ac:dyDescent="0.25">
      <c r="A14">
        <v>1800033</v>
      </c>
      <c r="B14" t="s">
        <v>30</v>
      </c>
      <c r="C14" t="s">
        <v>3940</v>
      </c>
      <c r="D14" t="s">
        <v>4009</v>
      </c>
      <c r="E14">
        <v>653323</v>
      </c>
      <c r="F14">
        <v>6030531</v>
      </c>
      <c r="G14">
        <v>27.5</v>
      </c>
      <c r="H14">
        <v>6.5</v>
      </c>
      <c r="J14" t="s">
        <v>525</v>
      </c>
    </row>
    <row r="15" spans="1:11" x14ac:dyDescent="0.25">
      <c r="A15">
        <v>1800034</v>
      </c>
      <c r="B15" t="s">
        <v>29</v>
      </c>
      <c r="C15" t="s">
        <v>3940</v>
      </c>
      <c r="D15" t="s">
        <v>4010</v>
      </c>
      <c r="E15">
        <v>653197</v>
      </c>
      <c r="F15">
        <v>6030987</v>
      </c>
      <c r="G15">
        <v>28.1</v>
      </c>
      <c r="H15">
        <v>6.5</v>
      </c>
      <c r="J15" t="s">
        <v>525</v>
      </c>
    </row>
    <row r="16" spans="1:11" x14ac:dyDescent="0.25">
      <c r="A16">
        <v>1800040</v>
      </c>
      <c r="B16" t="s">
        <v>30</v>
      </c>
      <c r="D16" t="s">
        <v>4000</v>
      </c>
      <c r="E16">
        <v>650857</v>
      </c>
      <c r="F16">
        <v>6029482</v>
      </c>
      <c r="G16">
        <v>0.8</v>
      </c>
      <c r="J16" t="s">
        <v>524</v>
      </c>
    </row>
    <row r="17" spans="1:10" x14ac:dyDescent="0.25">
      <c r="A17">
        <v>1800041</v>
      </c>
      <c r="B17" t="s">
        <v>29</v>
      </c>
      <c r="C17" t="s">
        <v>53</v>
      </c>
      <c r="D17" t="s">
        <v>4011</v>
      </c>
      <c r="E17">
        <v>644721</v>
      </c>
      <c r="F17">
        <v>6040576</v>
      </c>
      <c r="G17">
        <v>12.4</v>
      </c>
      <c r="H17">
        <v>55.3</v>
      </c>
      <c r="I17" t="s">
        <v>472</v>
      </c>
      <c r="J17" t="s">
        <v>525</v>
      </c>
    </row>
    <row r="18" spans="1:10" x14ac:dyDescent="0.25">
      <c r="A18">
        <v>1800042</v>
      </c>
      <c r="B18" t="s">
        <v>45</v>
      </c>
      <c r="D18" t="s">
        <v>4000</v>
      </c>
      <c r="E18">
        <v>591696</v>
      </c>
      <c r="F18">
        <v>6123080</v>
      </c>
      <c r="G18">
        <v>1.7</v>
      </c>
      <c r="J18" t="s">
        <v>524</v>
      </c>
    </row>
    <row r="19" spans="1:10" x14ac:dyDescent="0.25">
      <c r="A19">
        <v>1800043</v>
      </c>
      <c r="B19" t="s">
        <v>30</v>
      </c>
      <c r="D19" t="s">
        <v>4012</v>
      </c>
      <c r="E19">
        <v>651636</v>
      </c>
      <c r="F19">
        <v>6028260</v>
      </c>
      <c r="G19">
        <v>0.9</v>
      </c>
      <c r="J19" t="s">
        <v>525</v>
      </c>
    </row>
    <row r="20" spans="1:10" x14ac:dyDescent="0.25">
      <c r="A20">
        <v>1800044</v>
      </c>
      <c r="B20" t="s">
        <v>30</v>
      </c>
      <c r="D20" t="s">
        <v>4013</v>
      </c>
      <c r="E20">
        <v>652044</v>
      </c>
      <c r="F20">
        <v>6027893</v>
      </c>
      <c r="G20">
        <v>0.3</v>
      </c>
      <c r="J20" t="s">
        <v>525</v>
      </c>
    </row>
    <row r="21" spans="1:10" x14ac:dyDescent="0.25">
      <c r="A21">
        <v>1800046</v>
      </c>
      <c r="B21" t="s">
        <v>33</v>
      </c>
      <c r="D21" t="s">
        <v>4000</v>
      </c>
      <c r="E21">
        <v>676240</v>
      </c>
      <c r="F21">
        <v>6042534</v>
      </c>
      <c r="G21">
        <v>0</v>
      </c>
      <c r="J21" t="s">
        <v>534</v>
      </c>
    </row>
    <row r="22" spans="1:10" x14ac:dyDescent="0.25">
      <c r="A22">
        <v>1800047</v>
      </c>
      <c r="B22" t="s">
        <v>33</v>
      </c>
      <c r="D22" t="s">
        <v>4000</v>
      </c>
      <c r="E22">
        <v>676077</v>
      </c>
      <c r="F22">
        <v>6042681</v>
      </c>
      <c r="G22">
        <v>1.6</v>
      </c>
      <c r="J22" t="s">
        <v>534</v>
      </c>
    </row>
    <row r="23" spans="1:10" x14ac:dyDescent="0.25">
      <c r="A23">
        <v>1800048</v>
      </c>
      <c r="B23" t="s">
        <v>33</v>
      </c>
      <c r="C23" t="s">
        <v>3941</v>
      </c>
      <c r="D23" t="s">
        <v>4000</v>
      </c>
      <c r="E23">
        <v>674397</v>
      </c>
      <c r="F23">
        <v>6043433</v>
      </c>
      <c r="G23">
        <v>57</v>
      </c>
      <c r="H23">
        <v>51.2</v>
      </c>
      <c r="J23" t="s">
        <v>524</v>
      </c>
    </row>
    <row r="24" spans="1:10" x14ac:dyDescent="0.25">
      <c r="A24">
        <v>1800049</v>
      </c>
      <c r="B24" t="s">
        <v>33</v>
      </c>
      <c r="C24" t="s">
        <v>3942</v>
      </c>
      <c r="D24" t="s">
        <v>4014</v>
      </c>
      <c r="E24">
        <v>692281</v>
      </c>
      <c r="F24">
        <v>6032072</v>
      </c>
      <c r="G24">
        <v>151</v>
      </c>
      <c r="H24">
        <v>597.70000000000005</v>
      </c>
      <c r="I24" t="s">
        <v>4304</v>
      </c>
      <c r="J24" t="s">
        <v>524</v>
      </c>
    </row>
    <row r="25" spans="1:10" x14ac:dyDescent="0.25">
      <c r="A25">
        <v>1800050</v>
      </c>
      <c r="B25" t="s">
        <v>33</v>
      </c>
      <c r="C25" t="s">
        <v>3942</v>
      </c>
      <c r="D25" t="s">
        <v>4000</v>
      </c>
      <c r="E25">
        <v>692435</v>
      </c>
      <c r="F25">
        <v>6032331</v>
      </c>
      <c r="G25">
        <v>150.69999999999999</v>
      </c>
      <c r="H25">
        <v>597.70000000000005</v>
      </c>
      <c r="I25" t="s">
        <v>4304</v>
      </c>
      <c r="J25" t="s">
        <v>524</v>
      </c>
    </row>
    <row r="26" spans="1:10" x14ac:dyDescent="0.25">
      <c r="A26">
        <v>1800051</v>
      </c>
      <c r="B26" t="s">
        <v>33</v>
      </c>
      <c r="D26" t="s">
        <v>4000</v>
      </c>
      <c r="E26">
        <v>685934</v>
      </c>
      <c r="F26">
        <v>6034010</v>
      </c>
      <c r="G26">
        <v>0.5</v>
      </c>
      <c r="J26" t="s">
        <v>524</v>
      </c>
    </row>
    <row r="27" spans="1:10" x14ac:dyDescent="0.25">
      <c r="A27">
        <v>1800052</v>
      </c>
      <c r="B27" t="s">
        <v>33</v>
      </c>
      <c r="D27" t="s">
        <v>4000</v>
      </c>
      <c r="E27">
        <v>685067</v>
      </c>
      <c r="F27">
        <v>6034308</v>
      </c>
      <c r="G27">
        <v>1.5</v>
      </c>
      <c r="J27" t="s">
        <v>524</v>
      </c>
    </row>
    <row r="28" spans="1:10" x14ac:dyDescent="0.25">
      <c r="A28">
        <v>1800053</v>
      </c>
      <c r="B28" t="s">
        <v>33</v>
      </c>
      <c r="D28" t="s">
        <v>4014</v>
      </c>
      <c r="E28">
        <v>682078</v>
      </c>
      <c r="F28">
        <v>6032941</v>
      </c>
      <c r="G28">
        <v>2.4</v>
      </c>
      <c r="J28" t="s">
        <v>525</v>
      </c>
    </row>
    <row r="29" spans="1:10" x14ac:dyDescent="0.25">
      <c r="A29">
        <v>1800054</v>
      </c>
      <c r="B29" t="s">
        <v>3933</v>
      </c>
      <c r="D29" t="s">
        <v>4015</v>
      </c>
      <c r="E29">
        <v>681674</v>
      </c>
      <c r="F29">
        <v>6028746</v>
      </c>
      <c r="G29">
        <v>0.4</v>
      </c>
      <c r="J29" t="s">
        <v>2843</v>
      </c>
    </row>
    <row r="30" spans="1:10" x14ac:dyDescent="0.25">
      <c r="A30">
        <v>1800055</v>
      </c>
      <c r="B30" t="s">
        <v>33</v>
      </c>
      <c r="D30" t="s">
        <v>4016</v>
      </c>
      <c r="E30">
        <v>676262</v>
      </c>
      <c r="F30">
        <v>6042930</v>
      </c>
      <c r="G30">
        <v>1.2</v>
      </c>
      <c r="J30" t="s">
        <v>525</v>
      </c>
    </row>
    <row r="31" spans="1:10" x14ac:dyDescent="0.25">
      <c r="A31">
        <v>1800056</v>
      </c>
      <c r="B31" t="s">
        <v>33</v>
      </c>
      <c r="D31" t="s">
        <v>4017</v>
      </c>
      <c r="E31">
        <v>676606</v>
      </c>
      <c r="F31">
        <v>6043067</v>
      </c>
      <c r="G31">
        <v>0.3</v>
      </c>
      <c r="J31" t="s">
        <v>525</v>
      </c>
    </row>
    <row r="32" spans="1:10" x14ac:dyDescent="0.25">
      <c r="A32">
        <v>1800057</v>
      </c>
      <c r="B32" t="s">
        <v>33</v>
      </c>
      <c r="D32" t="s">
        <v>4016</v>
      </c>
      <c r="E32">
        <v>677178</v>
      </c>
      <c r="F32">
        <v>6042625</v>
      </c>
      <c r="G32">
        <v>4.5999999999999996</v>
      </c>
      <c r="J32" t="s">
        <v>524</v>
      </c>
    </row>
    <row r="33" spans="1:10" x14ac:dyDescent="0.25">
      <c r="A33">
        <v>1800058</v>
      </c>
      <c r="B33" t="s">
        <v>33</v>
      </c>
      <c r="D33" t="s">
        <v>4018</v>
      </c>
      <c r="E33">
        <v>673546</v>
      </c>
      <c r="F33">
        <v>6040260</v>
      </c>
      <c r="G33">
        <v>0.2</v>
      </c>
      <c r="J33" t="s">
        <v>524</v>
      </c>
    </row>
    <row r="34" spans="1:10" x14ac:dyDescent="0.25">
      <c r="A34">
        <v>1800059</v>
      </c>
      <c r="B34" t="s">
        <v>33</v>
      </c>
      <c r="D34" t="s">
        <v>4018</v>
      </c>
      <c r="E34">
        <v>673710</v>
      </c>
      <c r="F34">
        <v>6040432</v>
      </c>
      <c r="G34">
        <v>0.7</v>
      </c>
      <c r="J34" t="s">
        <v>525</v>
      </c>
    </row>
    <row r="35" spans="1:10" x14ac:dyDescent="0.25">
      <c r="A35">
        <v>1800060</v>
      </c>
      <c r="B35" t="s">
        <v>33</v>
      </c>
      <c r="C35" t="s">
        <v>3943</v>
      </c>
      <c r="D35" t="s">
        <v>4000</v>
      </c>
      <c r="E35">
        <v>672405</v>
      </c>
      <c r="F35">
        <v>6044146</v>
      </c>
      <c r="G35">
        <v>290.10000000000002</v>
      </c>
      <c r="H35">
        <v>959.8</v>
      </c>
      <c r="I35" t="s">
        <v>4305</v>
      </c>
      <c r="J35" t="s">
        <v>524</v>
      </c>
    </row>
    <row r="36" spans="1:10" x14ac:dyDescent="0.25">
      <c r="A36">
        <v>1800061</v>
      </c>
      <c r="B36" t="s">
        <v>33</v>
      </c>
      <c r="D36" t="s">
        <v>4000</v>
      </c>
      <c r="E36">
        <v>671548</v>
      </c>
      <c r="F36">
        <v>6044333</v>
      </c>
      <c r="G36">
        <v>1.2</v>
      </c>
      <c r="J36" t="s">
        <v>524</v>
      </c>
    </row>
    <row r="37" spans="1:10" x14ac:dyDescent="0.25">
      <c r="A37">
        <v>1800062</v>
      </c>
      <c r="B37" t="s">
        <v>29</v>
      </c>
      <c r="C37" t="s">
        <v>3944</v>
      </c>
      <c r="D37" t="s">
        <v>4000</v>
      </c>
      <c r="E37">
        <v>666847</v>
      </c>
      <c r="F37">
        <v>6044305</v>
      </c>
      <c r="G37">
        <v>180.1</v>
      </c>
      <c r="H37">
        <v>452</v>
      </c>
      <c r="I37" t="s">
        <v>4306</v>
      </c>
      <c r="J37" t="s">
        <v>524</v>
      </c>
    </row>
    <row r="38" spans="1:10" x14ac:dyDescent="0.25">
      <c r="A38">
        <v>1800063</v>
      </c>
      <c r="B38" t="s">
        <v>29</v>
      </c>
      <c r="D38" t="s">
        <v>4019</v>
      </c>
      <c r="E38">
        <v>666122</v>
      </c>
      <c r="F38">
        <v>6044493</v>
      </c>
      <c r="G38">
        <v>0.4</v>
      </c>
      <c r="J38" t="s">
        <v>525</v>
      </c>
    </row>
    <row r="39" spans="1:10" x14ac:dyDescent="0.25">
      <c r="A39">
        <v>1800064</v>
      </c>
      <c r="B39" t="s">
        <v>29</v>
      </c>
      <c r="D39" t="s">
        <v>4000</v>
      </c>
      <c r="E39">
        <v>665609</v>
      </c>
      <c r="F39">
        <v>6044135</v>
      </c>
      <c r="G39">
        <v>0.2</v>
      </c>
      <c r="J39" t="s">
        <v>524</v>
      </c>
    </row>
    <row r="40" spans="1:10" x14ac:dyDescent="0.25">
      <c r="A40">
        <v>1800065</v>
      </c>
      <c r="B40" t="s">
        <v>29</v>
      </c>
      <c r="D40" t="s">
        <v>4000</v>
      </c>
      <c r="E40">
        <v>665960</v>
      </c>
      <c r="F40">
        <v>6044223</v>
      </c>
      <c r="G40">
        <v>0.7</v>
      </c>
      <c r="J40" t="s">
        <v>524</v>
      </c>
    </row>
    <row r="41" spans="1:10" x14ac:dyDescent="0.25">
      <c r="A41">
        <v>1800066</v>
      </c>
      <c r="B41" t="s">
        <v>29</v>
      </c>
      <c r="C41" t="s">
        <v>3945</v>
      </c>
      <c r="D41" t="s">
        <v>4020</v>
      </c>
      <c r="E41">
        <v>665586</v>
      </c>
      <c r="F41">
        <v>6043993</v>
      </c>
      <c r="G41">
        <v>35.6</v>
      </c>
      <c r="H41">
        <v>16.899999999999999</v>
      </c>
      <c r="I41" t="s">
        <v>4307</v>
      </c>
      <c r="J41" t="s">
        <v>525</v>
      </c>
    </row>
    <row r="42" spans="1:10" x14ac:dyDescent="0.25">
      <c r="A42">
        <v>1800067</v>
      </c>
      <c r="B42" t="s">
        <v>29</v>
      </c>
      <c r="C42" t="s">
        <v>3945</v>
      </c>
      <c r="D42" t="s">
        <v>4000</v>
      </c>
      <c r="E42">
        <v>665525</v>
      </c>
      <c r="F42">
        <v>6044114</v>
      </c>
      <c r="G42">
        <v>35.5</v>
      </c>
      <c r="H42">
        <v>16.899999999999999</v>
      </c>
      <c r="I42" t="s">
        <v>4307</v>
      </c>
      <c r="J42" t="s">
        <v>524</v>
      </c>
    </row>
    <row r="43" spans="1:10" x14ac:dyDescent="0.25">
      <c r="A43">
        <v>1800068</v>
      </c>
      <c r="B43" t="s">
        <v>29</v>
      </c>
      <c r="C43" t="s">
        <v>3945</v>
      </c>
      <c r="D43" t="s">
        <v>4019</v>
      </c>
      <c r="E43">
        <v>665518</v>
      </c>
      <c r="F43">
        <v>6044192</v>
      </c>
      <c r="G43">
        <v>35.4</v>
      </c>
      <c r="H43">
        <v>16.899999999999999</v>
      </c>
      <c r="I43" t="s">
        <v>4307</v>
      </c>
      <c r="J43" t="s">
        <v>525</v>
      </c>
    </row>
    <row r="44" spans="1:10" x14ac:dyDescent="0.25">
      <c r="A44">
        <v>1800070</v>
      </c>
      <c r="B44" t="s">
        <v>29</v>
      </c>
      <c r="D44" t="s">
        <v>2718</v>
      </c>
      <c r="E44">
        <v>662851</v>
      </c>
      <c r="F44">
        <v>6042993</v>
      </c>
      <c r="G44">
        <v>0.6</v>
      </c>
      <c r="J44" t="s">
        <v>525</v>
      </c>
    </row>
    <row r="45" spans="1:10" x14ac:dyDescent="0.25">
      <c r="A45">
        <v>1800071</v>
      </c>
      <c r="B45" t="s">
        <v>29</v>
      </c>
      <c r="D45" t="s">
        <v>4000</v>
      </c>
      <c r="E45">
        <v>663270</v>
      </c>
      <c r="F45">
        <v>6042127</v>
      </c>
      <c r="G45">
        <v>7.2</v>
      </c>
      <c r="J45" t="s">
        <v>524</v>
      </c>
    </row>
    <row r="46" spans="1:10" x14ac:dyDescent="0.25">
      <c r="A46">
        <v>1800072</v>
      </c>
      <c r="B46" t="s">
        <v>29</v>
      </c>
      <c r="D46" t="s">
        <v>4000</v>
      </c>
      <c r="E46">
        <v>662981</v>
      </c>
      <c r="F46">
        <v>6041549</v>
      </c>
      <c r="G46">
        <v>0.6</v>
      </c>
      <c r="J46" t="s">
        <v>524</v>
      </c>
    </row>
    <row r="47" spans="1:10" x14ac:dyDescent="0.25">
      <c r="A47">
        <v>1800073</v>
      </c>
      <c r="B47" t="s">
        <v>29</v>
      </c>
      <c r="C47" t="s">
        <v>3946</v>
      </c>
      <c r="D47" t="s">
        <v>4000</v>
      </c>
      <c r="E47">
        <v>661765</v>
      </c>
      <c r="F47">
        <v>6039490</v>
      </c>
      <c r="G47">
        <v>15.4</v>
      </c>
      <c r="H47">
        <v>7.3</v>
      </c>
      <c r="J47" t="s">
        <v>524</v>
      </c>
    </row>
    <row r="48" spans="1:10" x14ac:dyDescent="0.25">
      <c r="A48">
        <v>1800074</v>
      </c>
      <c r="B48" t="s">
        <v>29</v>
      </c>
      <c r="D48" t="s">
        <v>4000</v>
      </c>
      <c r="E48">
        <v>661369</v>
      </c>
      <c r="F48">
        <v>6039017</v>
      </c>
      <c r="G48">
        <v>0.2</v>
      </c>
      <c r="J48" t="s">
        <v>524</v>
      </c>
    </row>
    <row r="49" spans="1:10" x14ac:dyDescent="0.25">
      <c r="A49">
        <v>1800075</v>
      </c>
      <c r="B49" t="s">
        <v>29</v>
      </c>
      <c r="D49" t="s">
        <v>4000</v>
      </c>
      <c r="E49">
        <v>660767</v>
      </c>
      <c r="F49">
        <v>6038295</v>
      </c>
      <c r="G49">
        <v>1.5</v>
      </c>
      <c r="J49" t="s">
        <v>524</v>
      </c>
    </row>
    <row r="50" spans="1:10" x14ac:dyDescent="0.25">
      <c r="A50">
        <v>1800076</v>
      </c>
      <c r="B50" t="s">
        <v>29</v>
      </c>
      <c r="C50" t="s">
        <v>3947</v>
      </c>
      <c r="D50" t="s">
        <v>4000</v>
      </c>
      <c r="E50">
        <v>660454</v>
      </c>
      <c r="F50">
        <v>6037919</v>
      </c>
      <c r="G50">
        <v>40.9</v>
      </c>
      <c r="H50">
        <v>40.200000000000003</v>
      </c>
      <c r="I50" t="s">
        <v>4308</v>
      </c>
      <c r="J50" t="s">
        <v>524</v>
      </c>
    </row>
    <row r="51" spans="1:10" x14ac:dyDescent="0.25">
      <c r="A51">
        <v>1800077</v>
      </c>
      <c r="B51" t="s">
        <v>29</v>
      </c>
      <c r="D51" t="s">
        <v>4000</v>
      </c>
      <c r="E51">
        <v>660531</v>
      </c>
      <c r="F51">
        <v>6038012</v>
      </c>
      <c r="G51">
        <v>0.1</v>
      </c>
      <c r="J51" t="s">
        <v>524</v>
      </c>
    </row>
    <row r="52" spans="1:10" x14ac:dyDescent="0.25">
      <c r="A52">
        <v>1800078</v>
      </c>
      <c r="B52" t="s">
        <v>29</v>
      </c>
      <c r="D52" t="s">
        <v>4021</v>
      </c>
      <c r="E52">
        <v>659168</v>
      </c>
      <c r="F52">
        <v>6037825</v>
      </c>
      <c r="G52">
        <v>0.5</v>
      </c>
      <c r="J52" t="s">
        <v>525</v>
      </c>
    </row>
    <row r="53" spans="1:10" x14ac:dyDescent="0.25">
      <c r="A53">
        <v>1800079</v>
      </c>
      <c r="B53" t="s">
        <v>29</v>
      </c>
      <c r="D53" t="s">
        <v>4022</v>
      </c>
      <c r="E53">
        <v>658742</v>
      </c>
      <c r="F53">
        <v>6036748</v>
      </c>
      <c r="G53">
        <v>1.7</v>
      </c>
      <c r="J53" t="s">
        <v>525</v>
      </c>
    </row>
    <row r="54" spans="1:10" x14ac:dyDescent="0.25">
      <c r="A54">
        <v>1800080</v>
      </c>
      <c r="B54" t="s">
        <v>29</v>
      </c>
      <c r="D54" t="s">
        <v>4000</v>
      </c>
      <c r="E54">
        <v>658858</v>
      </c>
      <c r="F54">
        <v>6036312</v>
      </c>
      <c r="G54">
        <v>2.2000000000000002</v>
      </c>
      <c r="J54" t="s">
        <v>524</v>
      </c>
    </row>
    <row r="55" spans="1:10" x14ac:dyDescent="0.25">
      <c r="A55">
        <v>1800081</v>
      </c>
      <c r="B55" t="s">
        <v>29</v>
      </c>
      <c r="D55" t="s">
        <v>4000</v>
      </c>
      <c r="E55">
        <v>659408</v>
      </c>
      <c r="F55">
        <v>6036738</v>
      </c>
      <c r="G55">
        <v>1.2</v>
      </c>
      <c r="J55" t="s">
        <v>524</v>
      </c>
    </row>
    <row r="56" spans="1:10" x14ac:dyDescent="0.25">
      <c r="A56">
        <v>1800083</v>
      </c>
      <c r="B56" t="s">
        <v>29</v>
      </c>
      <c r="D56" t="s">
        <v>4023</v>
      </c>
      <c r="E56">
        <v>654952</v>
      </c>
      <c r="F56">
        <v>6034689</v>
      </c>
      <c r="G56">
        <v>1.1000000000000001</v>
      </c>
      <c r="J56" t="s">
        <v>525</v>
      </c>
    </row>
    <row r="57" spans="1:10" x14ac:dyDescent="0.25">
      <c r="A57">
        <v>1800084</v>
      </c>
      <c r="B57" t="s">
        <v>29</v>
      </c>
      <c r="D57" t="s">
        <v>4000</v>
      </c>
      <c r="E57">
        <v>655131</v>
      </c>
      <c r="F57">
        <v>6034638</v>
      </c>
      <c r="G57">
        <v>1.3</v>
      </c>
      <c r="J57" t="s">
        <v>524</v>
      </c>
    </row>
    <row r="58" spans="1:10" x14ac:dyDescent="0.25">
      <c r="A58">
        <v>1800085</v>
      </c>
      <c r="B58" t="s">
        <v>29</v>
      </c>
      <c r="D58" t="s">
        <v>4024</v>
      </c>
      <c r="E58">
        <v>663018</v>
      </c>
      <c r="F58">
        <v>6043318</v>
      </c>
      <c r="G58">
        <v>0.5</v>
      </c>
      <c r="J58" t="s">
        <v>525</v>
      </c>
    </row>
    <row r="59" spans="1:10" x14ac:dyDescent="0.25">
      <c r="A59">
        <v>1800087</v>
      </c>
      <c r="B59" t="s">
        <v>30</v>
      </c>
      <c r="D59" t="s">
        <v>4025</v>
      </c>
      <c r="E59">
        <v>657764</v>
      </c>
      <c r="F59">
        <v>6026034</v>
      </c>
      <c r="G59">
        <v>0.7</v>
      </c>
      <c r="J59" t="s">
        <v>525</v>
      </c>
    </row>
    <row r="60" spans="1:10" x14ac:dyDescent="0.25">
      <c r="A60">
        <v>1800088</v>
      </c>
      <c r="B60" t="s">
        <v>30</v>
      </c>
      <c r="D60" t="s">
        <v>4025</v>
      </c>
      <c r="E60">
        <v>660743</v>
      </c>
      <c r="F60">
        <v>6019911</v>
      </c>
      <c r="G60">
        <v>0</v>
      </c>
      <c r="J60" t="s">
        <v>525</v>
      </c>
    </row>
    <row r="61" spans="1:10" x14ac:dyDescent="0.25">
      <c r="A61">
        <v>1800091</v>
      </c>
      <c r="B61" t="s">
        <v>30</v>
      </c>
      <c r="D61" t="s">
        <v>4026</v>
      </c>
      <c r="E61">
        <v>654036</v>
      </c>
      <c r="F61">
        <v>6014873</v>
      </c>
      <c r="G61">
        <v>2.2999999999999998</v>
      </c>
      <c r="J61" t="s">
        <v>525</v>
      </c>
    </row>
    <row r="62" spans="1:10" x14ac:dyDescent="0.25">
      <c r="A62">
        <v>1800092</v>
      </c>
      <c r="B62" t="s">
        <v>30</v>
      </c>
      <c r="D62" t="s">
        <v>4026</v>
      </c>
      <c r="E62">
        <v>654312</v>
      </c>
      <c r="F62">
        <v>6012383</v>
      </c>
      <c r="G62">
        <v>20</v>
      </c>
      <c r="H62">
        <v>128.6</v>
      </c>
      <c r="I62" t="s">
        <v>470</v>
      </c>
      <c r="J62" t="s">
        <v>525</v>
      </c>
    </row>
    <row r="63" spans="1:10" x14ac:dyDescent="0.25">
      <c r="A63">
        <v>1800093</v>
      </c>
      <c r="B63" t="s">
        <v>30</v>
      </c>
      <c r="D63" t="s">
        <v>4026</v>
      </c>
      <c r="E63">
        <v>655236</v>
      </c>
      <c r="F63">
        <v>6010773</v>
      </c>
      <c r="G63">
        <v>2.2999999999999998</v>
      </c>
      <c r="J63" t="s">
        <v>525</v>
      </c>
    </row>
    <row r="64" spans="1:10" x14ac:dyDescent="0.25">
      <c r="A64">
        <v>1800094</v>
      </c>
      <c r="B64" t="s">
        <v>30</v>
      </c>
      <c r="D64" t="s">
        <v>4026</v>
      </c>
      <c r="E64">
        <v>658152</v>
      </c>
      <c r="F64">
        <v>6008515</v>
      </c>
      <c r="G64">
        <v>0.5</v>
      </c>
      <c r="J64" t="s">
        <v>525</v>
      </c>
    </row>
    <row r="65" spans="1:10" x14ac:dyDescent="0.25">
      <c r="A65">
        <v>1800095</v>
      </c>
      <c r="B65" t="s">
        <v>29</v>
      </c>
      <c r="E65">
        <v>650256</v>
      </c>
      <c r="F65">
        <v>6040367</v>
      </c>
      <c r="G65">
        <v>5.4</v>
      </c>
      <c r="H65">
        <v>9.3000000000000007</v>
      </c>
      <c r="J65" t="s">
        <v>541</v>
      </c>
    </row>
    <row r="66" spans="1:10" x14ac:dyDescent="0.25">
      <c r="A66">
        <v>1800097</v>
      </c>
      <c r="B66" t="s">
        <v>35</v>
      </c>
      <c r="D66" t="s">
        <v>4027</v>
      </c>
      <c r="E66">
        <v>637780</v>
      </c>
      <c r="F66">
        <v>6043899</v>
      </c>
      <c r="G66">
        <v>3.4</v>
      </c>
      <c r="J66" t="s">
        <v>525</v>
      </c>
    </row>
    <row r="67" spans="1:10" x14ac:dyDescent="0.25">
      <c r="A67">
        <v>1800098</v>
      </c>
      <c r="B67" t="s">
        <v>35</v>
      </c>
      <c r="C67" t="s">
        <v>152</v>
      </c>
      <c r="D67" t="s">
        <v>4028</v>
      </c>
      <c r="E67">
        <v>640931</v>
      </c>
      <c r="F67">
        <v>6051563</v>
      </c>
      <c r="G67">
        <v>12</v>
      </c>
      <c r="H67">
        <v>20.5</v>
      </c>
      <c r="I67" t="s">
        <v>481</v>
      </c>
      <c r="J67" t="s">
        <v>525</v>
      </c>
    </row>
    <row r="68" spans="1:10" x14ac:dyDescent="0.25">
      <c r="A68">
        <v>1800106</v>
      </c>
      <c r="B68" t="s">
        <v>37</v>
      </c>
      <c r="C68" t="s">
        <v>104</v>
      </c>
      <c r="D68" t="s">
        <v>4000</v>
      </c>
      <c r="E68">
        <v>636947</v>
      </c>
      <c r="F68">
        <v>6056718</v>
      </c>
      <c r="G68">
        <v>75.400000000000006</v>
      </c>
      <c r="H68">
        <v>51.2</v>
      </c>
      <c r="I68" t="s">
        <v>496</v>
      </c>
      <c r="J68" t="s">
        <v>524</v>
      </c>
    </row>
    <row r="69" spans="1:10" x14ac:dyDescent="0.25">
      <c r="A69">
        <v>1800110</v>
      </c>
      <c r="B69" t="s">
        <v>37</v>
      </c>
      <c r="D69" t="s">
        <v>4000</v>
      </c>
      <c r="E69">
        <v>630809</v>
      </c>
      <c r="F69">
        <v>6058844</v>
      </c>
      <c r="G69">
        <v>1.3</v>
      </c>
      <c r="J69" t="s">
        <v>524</v>
      </c>
    </row>
    <row r="70" spans="1:10" x14ac:dyDescent="0.25">
      <c r="A70">
        <v>1800111</v>
      </c>
      <c r="B70" t="s">
        <v>37</v>
      </c>
      <c r="D70" t="s">
        <v>4000</v>
      </c>
      <c r="E70">
        <v>631438</v>
      </c>
      <c r="F70">
        <v>6058182</v>
      </c>
      <c r="G70">
        <v>0.1</v>
      </c>
      <c r="J70" t="s">
        <v>524</v>
      </c>
    </row>
    <row r="71" spans="1:10" x14ac:dyDescent="0.25">
      <c r="A71">
        <v>1800115</v>
      </c>
      <c r="B71" t="s">
        <v>37</v>
      </c>
      <c r="D71" t="s">
        <v>4029</v>
      </c>
      <c r="E71">
        <v>621596</v>
      </c>
      <c r="F71">
        <v>6072932</v>
      </c>
      <c r="G71">
        <v>1.8</v>
      </c>
      <c r="J71" t="s">
        <v>525</v>
      </c>
    </row>
    <row r="72" spans="1:10" x14ac:dyDescent="0.25">
      <c r="A72">
        <v>1800116</v>
      </c>
      <c r="B72" t="s">
        <v>38</v>
      </c>
      <c r="D72" t="s">
        <v>4030</v>
      </c>
      <c r="E72">
        <v>626952</v>
      </c>
      <c r="F72">
        <v>6077400</v>
      </c>
      <c r="G72">
        <v>0.1</v>
      </c>
      <c r="J72" t="s">
        <v>525</v>
      </c>
    </row>
    <row r="73" spans="1:10" x14ac:dyDescent="0.25">
      <c r="A73">
        <v>1800117</v>
      </c>
      <c r="B73" t="s">
        <v>38</v>
      </c>
      <c r="D73" t="s">
        <v>4031</v>
      </c>
      <c r="E73">
        <v>626971</v>
      </c>
      <c r="F73">
        <v>6077372</v>
      </c>
      <c r="G73">
        <v>0.2</v>
      </c>
      <c r="J73" t="s">
        <v>540</v>
      </c>
    </row>
    <row r="74" spans="1:10" x14ac:dyDescent="0.25">
      <c r="A74">
        <v>1800120</v>
      </c>
      <c r="B74" t="s">
        <v>33</v>
      </c>
      <c r="D74" t="s">
        <v>4000</v>
      </c>
      <c r="E74">
        <v>676701</v>
      </c>
      <c r="F74">
        <v>6042015</v>
      </c>
      <c r="G74">
        <v>5.7</v>
      </c>
      <c r="J74" t="s">
        <v>524</v>
      </c>
    </row>
    <row r="75" spans="1:10" x14ac:dyDescent="0.25">
      <c r="A75">
        <v>1800121</v>
      </c>
      <c r="B75" t="s">
        <v>30</v>
      </c>
      <c r="D75" t="s">
        <v>4032</v>
      </c>
      <c r="E75">
        <v>650195</v>
      </c>
      <c r="F75">
        <v>6028479</v>
      </c>
      <c r="G75">
        <v>2.5</v>
      </c>
      <c r="J75" t="s">
        <v>527</v>
      </c>
    </row>
    <row r="76" spans="1:10" x14ac:dyDescent="0.25">
      <c r="A76">
        <v>1800122</v>
      </c>
      <c r="B76" t="s">
        <v>45</v>
      </c>
      <c r="D76" t="s">
        <v>4033</v>
      </c>
      <c r="E76">
        <v>589795</v>
      </c>
      <c r="F76">
        <v>6123319</v>
      </c>
      <c r="G76">
        <v>0.9</v>
      </c>
      <c r="I76" t="s">
        <v>474</v>
      </c>
      <c r="J76" t="s">
        <v>525</v>
      </c>
    </row>
    <row r="77" spans="1:10" x14ac:dyDescent="0.25">
      <c r="A77">
        <v>1800123</v>
      </c>
      <c r="B77" t="s">
        <v>30</v>
      </c>
      <c r="D77" t="s">
        <v>4025</v>
      </c>
      <c r="E77">
        <v>668989</v>
      </c>
      <c r="F77">
        <v>6018362</v>
      </c>
      <c r="G77">
        <v>0.7</v>
      </c>
      <c r="J77" t="s">
        <v>524</v>
      </c>
    </row>
    <row r="78" spans="1:10" x14ac:dyDescent="0.25">
      <c r="A78">
        <v>1800124</v>
      </c>
      <c r="B78" t="s">
        <v>30</v>
      </c>
      <c r="D78" t="s">
        <v>4025</v>
      </c>
      <c r="E78">
        <v>668965</v>
      </c>
      <c r="F78">
        <v>6018371</v>
      </c>
      <c r="G78">
        <v>0.7</v>
      </c>
      <c r="J78" t="s">
        <v>525</v>
      </c>
    </row>
    <row r="79" spans="1:10" x14ac:dyDescent="0.25">
      <c r="A79">
        <v>1800126</v>
      </c>
      <c r="B79" t="s">
        <v>40</v>
      </c>
      <c r="D79" t="s">
        <v>4000</v>
      </c>
      <c r="E79">
        <v>606440</v>
      </c>
      <c r="F79">
        <v>6100579</v>
      </c>
      <c r="G79">
        <v>4.2</v>
      </c>
      <c r="J79" t="s">
        <v>524</v>
      </c>
    </row>
    <row r="80" spans="1:10" x14ac:dyDescent="0.25">
      <c r="A80">
        <v>1800130</v>
      </c>
      <c r="B80" t="s">
        <v>44</v>
      </c>
      <c r="C80" t="s">
        <v>134</v>
      </c>
      <c r="D80" t="s">
        <v>4034</v>
      </c>
      <c r="E80">
        <v>587368</v>
      </c>
      <c r="F80">
        <v>6128331</v>
      </c>
      <c r="G80">
        <v>13.4</v>
      </c>
      <c r="H80">
        <v>21.9</v>
      </c>
      <c r="I80" t="s">
        <v>507</v>
      </c>
      <c r="J80" t="s">
        <v>524</v>
      </c>
    </row>
    <row r="81" spans="1:10" x14ac:dyDescent="0.25">
      <c r="A81">
        <v>1800135</v>
      </c>
      <c r="B81" t="s">
        <v>39</v>
      </c>
      <c r="D81" t="s">
        <v>4000</v>
      </c>
      <c r="E81">
        <v>612440</v>
      </c>
      <c r="F81">
        <v>6081977</v>
      </c>
      <c r="G81">
        <v>1.3</v>
      </c>
      <c r="J81" t="s">
        <v>524</v>
      </c>
    </row>
    <row r="82" spans="1:10" x14ac:dyDescent="0.25">
      <c r="A82">
        <v>1800142</v>
      </c>
      <c r="B82" t="s">
        <v>39</v>
      </c>
      <c r="D82" t="s">
        <v>4035</v>
      </c>
      <c r="E82">
        <v>610856</v>
      </c>
      <c r="F82">
        <v>6076787</v>
      </c>
      <c r="G82">
        <v>0</v>
      </c>
      <c r="J82" t="s">
        <v>525</v>
      </c>
    </row>
    <row r="83" spans="1:10" x14ac:dyDescent="0.25">
      <c r="A83">
        <v>1800143</v>
      </c>
      <c r="B83" t="s">
        <v>39</v>
      </c>
      <c r="C83" t="s">
        <v>92</v>
      </c>
      <c r="D83" t="s">
        <v>4036</v>
      </c>
      <c r="E83">
        <v>614273</v>
      </c>
      <c r="F83">
        <v>6075161</v>
      </c>
      <c r="G83">
        <v>1.1000000000000001</v>
      </c>
      <c r="I83" t="s">
        <v>490</v>
      </c>
      <c r="J83" t="s">
        <v>525</v>
      </c>
    </row>
    <row r="84" spans="1:10" x14ac:dyDescent="0.25">
      <c r="A84">
        <v>1800144</v>
      </c>
      <c r="B84" t="s">
        <v>41</v>
      </c>
      <c r="D84" t="s">
        <v>4037</v>
      </c>
      <c r="E84">
        <v>614489</v>
      </c>
      <c r="F84">
        <v>6073887</v>
      </c>
      <c r="G84">
        <v>0</v>
      </c>
      <c r="J84" t="s">
        <v>524</v>
      </c>
    </row>
    <row r="85" spans="1:10" x14ac:dyDescent="0.25">
      <c r="A85">
        <v>1800145</v>
      </c>
      <c r="B85" t="s">
        <v>37</v>
      </c>
      <c r="C85" t="s">
        <v>120</v>
      </c>
      <c r="D85" t="s">
        <v>4038</v>
      </c>
      <c r="E85">
        <v>619738</v>
      </c>
      <c r="F85">
        <v>6072026</v>
      </c>
      <c r="G85">
        <v>9.4</v>
      </c>
      <c r="J85" t="s">
        <v>525</v>
      </c>
    </row>
    <row r="86" spans="1:10" x14ac:dyDescent="0.25">
      <c r="A86">
        <v>1800155</v>
      </c>
      <c r="B86" t="s">
        <v>29</v>
      </c>
      <c r="D86" t="s">
        <v>4039</v>
      </c>
      <c r="E86">
        <v>652633</v>
      </c>
      <c r="F86">
        <v>6031379</v>
      </c>
      <c r="G86">
        <v>0.2</v>
      </c>
      <c r="J86" t="s">
        <v>525</v>
      </c>
    </row>
    <row r="87" spans="1:10" x14ac:dyDescent="0.25">
      <c r="A87">
        <v>1800156</v>
      </c>
      <c r="B87" t="s">
        <v>30</v>
      </c>
      <c r="D87" t="s">
        <v>4040</v>
      </c>
      <c r="E87">
        <v>655671</v>
      </c>
      <c r="F87">
        <v>6028652</v>
      </c>
      <c r="G87">
        <v>1.9</v>
      </c>
      <c r="J87" t="s">
        <v>525</v>
      </c>
    </row>
    <row r="88" spans="1:10" x14ac:dyDescent="0.25">
      <c r="A88">
        <v>1800157</v>
      </c>
      <c r="B88" t="s">
        <v>30</v>
      </c>
      <c r="D88" t="s">
        <v>4040</v>
      </c>
      <c r="E88">
        <v>655327</v>
      </c>
      <c r="F88">
        <v>6028639</v>
      </c>
      <c r="G88">
        <v>6.8</v>
      </c>
      <c r="J88" t="s">
        <v>525</v>
      </c>
    </row>
    <row r="89" spans="1:10" x14ac:dyDescent="0.25">
      <c r="A89">
        <v>1800158</v>
      </c>
      <c r="B89" t="s">
        <v>30</v>
      </c>
      <c r="D89" t="s">
        <v>4025</v>
      </c>
      <c r="E89">
        <v>656206</v>
      </c>
      <c r="F89">
        <v>6028671</v>
      </c>
      <c r="G89">
        <v>1.3</v>
      </c>
      <c r="J89" t="s">
        <v>525</v>
      </c>
    </row>
    <row r="90" spans="1:10" x14ac:dyDescent="0.25">
      <c r="A90">
        <v>1800159</v>
      </c>
      <c r="B90" t="s">
        <v>30</v>
      </c>
      <c r="D90" t="s">
        <v>4025</v>
      </c>
      <c r="E90">
        <v>656504</v>
      </c>
      <c r="F90">
        <v>6027341</v>
      </c>
      <c r="G90">
        <v>1.1000000000000001</v>
      </c>
      <c r="J90" t="s">
        <v>525</v>
      </c>
    </row>
    <row r="91" spans="1:10" x14ac:dyDescent="0.25">
      <c r="A91">
        <v>1800160</v>
      </c>
      <c r="B91" t="s">
        <v>30</v>
      </c>
      <c r="D91" t="s">
        <v>4025</v>
      </c>
      <c r="E91">
        <v>656952</v>
      </c>
      <c r="F91">
        <v>6026951</v>
      </c>
      <c r="G91">
        <v>1.5</v>
      </c>
      <c r="J91" t="s">
        <v>525</v>
      </c>
    </row>
    <row r="92" spans="1:10" x14ac:dyDescent="0.25">
      <c r="A92">
        <v>1800173</v>
      </c>
      <c r="B92" t="s">
        <v>29</v>
      </c>
      <c r="D92" t="s">
        <v>4000</v>
      </c>
      <c r="E92">
        <v>646156</v>
      </c>
      <c r="F92">
        <v>6034492</v>
      </c>
      <c r="G92">
        <v>0.3</v>
      </c>
      <c r="J92" t="s">
        <v>524</v>
      </c>
    </row>
    <row r="93" spans="1:10" x14ac:dyDescent="0.25">
      <c r="A93">
        <v>1800174</v>
      </c>
      <c r="B93" t="s">
        <v>37</v>
      </c>
      <c r="D93" t="s">
        <v>4041</v>
      </c>
      <c r="E93">
        <v>627259</v>
      </c>
      <c r="F93">
        <v>6060624</v>
      </c>
      <c r="G93">
        <v>0.8</v>
      </c>
      <c r="J93" t="s">
        <v>525</v>
      </c>
    </row>
    <row r="94" spans="1:10" x14ac:dyDescent="0.25">
      <c r="A94">
        <v>1800177</v>
      </c>
      <c r="B94" t="s">
        <v>3933</v>
      </c>
      <c r="D94" t="s">
        <v>4014</v>
      </c>
      <c r="E94">
        <v>689614</v>
      </c>
      <c r="F94">
        <v>6031166</v>
      </c>
      <c r="G94">
        <v>0.7</v>
      </c>
      <c r="J94" t="s">
        <v>525</v>
      </c>
    </row>
    <row r="95" spans="1:10" x14ac:dyDescent="0.25">
      <c r="A95">
        <v>1800178</v>
      </c>
      <c r="B95" t="s">
        <v>3933</v>
      </c>
      <c r="D95" t="s">
        <v>4014</v>
      </c>
      <c r="E95">
        <v>690759</v>
      </c>
      <c r="F95">
        <v>6031652</v>
      </c>
      <c r="G95">
        <v>1</v>
      </c>
      <c r="J95" t="s">
        <v>525</v>
      </c>
    </row>
    <row r="96" spans="1:10" x14ac:dyDescent="0.25">
      <c r="A96">
        <v>1800179</v>
      </c>
      <c r="B96" t="s">
        <v>3933</v>
      </c>
      <c r="D96" t="s">
        <v>4014</v>
      </c>
      <c r="E96">
        <v>688231</v>
      </c>
      <c r="F96">
        <v>6030131</v>
      </c>
      <c r="G96">
        <v>0.9</v>
      </c>
      <c r="J96" t="s">
        <v>525</v>
      </c>
    </row>
    <row r="97" spans="1:10" x14ac:dyDescent="0.25">
      <c r="A97">
        <v>1800180</v>
      </c>
      <c r="B97" t="s">
        <v>33</v>
      </c>
      <c r="D97" t="s">
        <v>4014</v>
      </c>
      <c r="E97">
        <v>683421</v>
      </c>
      <c r="F97">
        <v>6032258</v>
      </c>
      <c r="G97">
        <v>3.7</v>
      </c>
      <c r="J97" t="s">
        <v>525</v>
      </c>
    </row>
    <row r="98" spans="1:10" x14ac:dyDescent="0.25">
      <c r="A98">
        <v>1800181</v>
      </c>
      <c r="B98" t="s">
        <v>33</v>
      </c>
      <c r="D98" t="s">
        <v>4042</v>
      </c>
      <c r="E98">
        <v>684227</v>
      </c>
      <c r="F98">
        <v>6033300</v>
      </c>
      <c r="G98">
        <v>0.9</v>
      </c>
      <c r="J98" t="s">
        <v>525</v>
      </c>
    </row>
    <row r="99" spans="1:10" x14ac:dyDescent="0.25">
      <c r="A99">
        <v>1800182</v>
      </c>
      <c r="B99" t="s">
        <v>33</v>
      </c>
      <c r="D99" t="s">
        <v>4000</v>
      </c>
      <c r="E99">
        <v>689524</v>
      </c>
      <c r="F99">
        <v>6032379</v>
      </c>
      <c r="G99">
        <v>2.6</v>
      </c>
      <c r="J99" t="s">
        <v>524</v>
      </c>
    </row>
    <row r="100" spans="1:10" x14ac:dyDescent="0.25">
      <c r="A100">
        <v>1800183</v>
      </c>
      <c r="B100" t="s">
        <v>33</v>
      </c>
      <c r="D100" t="s">
        <v>4000</v>
      </c>
      <c r="E100">
        <v>687761</v>
      </c>
      <c r="F100">
        <v>6033431</v>
      </c>
      <c r="G100">
        <v>1.4</v>
      </c>
      <c r="J100" t="s">
        <v>524</v>
      </c>
    </row>
    <row r="101" spans="1:10" x14ac:dyDescent="0.25">
      <c r="A101">
        <v>1800184</v>
      </c>
      <c r="B101" t="s">
        <v>33</v>
      </c>
      <c r="D101" t="s">
        <v>4043</v>
      </c>
      <c r="E101">
        <v>687752</v>
      </c>
      <c r="F101">
        <v>6033409</v>
      </c>
      <c r="G101">
        <v>1.4</v>
      </c>
      <c r="J101" t="s">
        <v>525</v>
      </c>
    </row>
    <row r="102" spans="1:10" x14ac:dyDescent="0.25">
      <c r="A102">
        <v>1800185</v>
      </c>
      <c r="B102" t="s">
        <v>33</v>
      </c>
      <c r="D102" t="s">
        <v>4014</v>
      </c>
      <c r="E102">
        <v>682878</v>
      </c>
      <c r="F102">
        <v>6032617</v>
      </c>
      <c r="G102">
        <v>1.5</v>
      </c>
      <c r="J102" t="s">
        <v>525</v>
      </c>
    </row>
    <row r="103" spans="1:10" x14ac:dyDescent="0.25">
      <c r="A103">
        <v>1800186</v>
      </c>
      <c r="B103" t="s">
        <v>33</v>
      </c>
      <c r="D103" t="s">
        <v>4044</v>
      </c>
      <c r="E103">
        <v>677990</v>
      </c>
      <c r="F103">
        <v>6032188</v>
      </c>
      <c r="G103">
        <v>1.5</v>
      </c>
      <c r="J103" t="s">
        <v>525</v>
      </c>
    </row>
    <row r="104" spans="1:10" x14ac:dyDescent="0.25">
      <c r="A104">
        <v>1800188</v>
      </c>
      <c r="B104" t="s">
        <v>3933</v>
      </c>
      <c r="D104" t="s">
        <v>4015</v>
      </c>
      <c r="E104">
        <v>681577</v>
      </c>
      <c r="F104">
        <v>6030785</v>
      </c>
      <c r="G104">
        <v>2.9</v>
      </c>
      <c r="J104" t="s">
        <v>525</v>
      </c>
    </row>
    <row r="105" spans="1:10" x14ac:dyDescent="0.25">
      <c r="A105">
        <v>1800189</v>
      </c>
      <c r="B105" t="s">
        <v>3933</v>
      </c>
      <c r="D105" t="s">
        <v>4015</v>
      </c>
      <c r="E105">
        <v>681554</v>
      </c>
      <c r="F105">
        <v>6031348</v>
      </c>
      <c r="G105">
        <v>0.4</v>
      </c>
      <c r="J105" t="s">
        <v>525</v>
      </c>
    </row>
    <row r="106" spans="1:10" x14ac:dyDescent="0.25">
      <c r="A106">
        <v>1800190</v>
      </c>
      <c r="B106" t="s">
        <v>33</v>
      </c>
      <c r="D106" t="s">
        <v>4045</v>
      </c>
      <c r="E106">
        <v>678583</v>
      </c>
      <c r="F106">
        <v>6041124</v>
      </c>
      <c r="G106">
        <v>9.3000000000000007</v>
      </c>
      <c r="J106" t="s">
        <v>525</v>
      </c>
    </row>
    <row r="107" spans="1:10" x14ac:dyDescent="0.25">
      <c r="A107">
        <v>1800191</v>
      </c>
      <c r="B107" t="s">
        <v>33</v>
      </c>
      <c r="C107" t="s">
        <v>3948</v>
      </c>
      <c r="D107" t="s">
        <v>4046</v>
      </c>
      <c r="E107">
        <v>680197</v>
      </c>
      <c r="F107">
        <v>6041647</v>
      </c>
      <c r="G107">
        <v>19.399999999999999</v>
      </c>
      <c r="I107" t="s">
        <v>476</v>
      </c>
      <c r="J107" t="s">
        <v>525</v>
      </c>
    </row>
    <row r="108" spans="1:10" x14ac:dyDescent="0.25">
      <c r="A108">
        <v>1800192</v>
      </c>
      <c r="B108" t="s">
        <v>33</v>
      </c>
      <c r="D108" t="s">
        <v>4046</v>
      </c>
      <c r="E108">
        <v>679043</v>
      </c>
      <c r="F108">
        <v>6041458</v>
      </c>
      <c r="G108">
        <v>8.6</v>
      </c>
      <c r="J108" t="s">
        <v>525</v>
      </c>
    </row>
    <row r="109" spans="1:10" x14ac:dyDescent="0.25">
      <c r="A109">
        <v>1800193</v>
      </c>
      <c r="B109" t="s">
        <v>33</v>
      </c>
      <c r="C109" t="s">
        <v>3941</v>
      </c>
      <c r="D109" t="s">
        <v>4047</v>
      </c>
      <c r="E109">
        <v>674875</v>
      </c>
      <c r="F109">
        <v>6043782</v>
      </c>
      <c r="G109">
        <v>53</v>
      </c>
      <c r="H109">
        <v>51.2</v>
      </c>
      <c r="J109" t="s">
        <v>534</v>
      </c>
    </row>
    <row r="110" spans="1:10" x14ac:dyDescent="0.25">
      <c r="A110">
        <v>1800194</v>
      </c>
      <c r="B110" t="s">
        <v>33</v>
      </c>
      <c r="D110" t="s">
        <v>4047</v>
      </c>
      <c r="E110">
        <v>674712</v>
      </c>
      <c r="F110">
        <v>6046703</v>
      </c>
      <c r="G110">
        <v>1.3</v>
      </c>
      <c r="J110" t="s">
        <v>534</v>
      </c>
    </row>
    <row r="111" spans="1:10" x14ac:dyDescent="0.25">
      <c r="A111">
        <v>1800197</v>
      </c>
      <c r="B111" t="s">
        <v>33</v>
      </c>
      <c r="D111" t="s">
        <v>4047</v>
      </c>
      <c r="E111">
        <v>674825</v>
      </c>
      <c r="F111">
        <v>6050425</v>
      </c>
      <c r="G111">
        <v>8</v>
      </c>
      <c r="J111" t="s">
        <v>534</v>
      </c>
    </row>
    <row r="112" spans="1:10" x14ac:dyDescent="0.25">
      <c r="A112">
        <v>1800198</v>
      </c>
      <c r="B112" t="s">
        <v>32</v>
      </c>
      <c r="D112" t="s">
        <v>4047</v>
      </c>
      <c r="E112">
        <v>673098</v>
      </c>
      <c r="F112">
        <v>6053776</v>
      </c>
      <c r="G112">
        <v>0.3</v>
      </c>
      <c r="J112" t="s">
        <v>534</v>
      </c>
    </row>
    <row r="113" spans="1:10" x14ac:dyDescent="0.25">
      <c r="A113">
        <v>1800199</v>
      </c>
      <c r="B113" t="s">
        <v>33</v>
      </c>
      <c r="D113" t="s">
        <v>4047</v>
      </c>
      <c r="E113">
        <v>673275</v>
      </c>
      <c r="F113">
        <v>6052723</v>
      </c>
      <c r="G113">
        <v>1</v>
      </c>
      <c r="J113" t="s">
        <v>534</v>
      </c>
    </row>
    <row r="114" spans="1:10" x14ac:dyDescent="0.25">
      <c r="A114">
        <v>1800200</v>
      </c>
      <c r="B114" t="s">
        <v>33</v>
      </c>
      <c r="D114" t="s">
        <v>4047</v>
      </c>
      <c r="E114">
        <v>674266</v>
      </c>
      <c r="F114">
        <v>6051254</v>
      </c>
      <c r="G114">
        <v>0.5</v>
      </c>
      <c r="J114" t="s">
        <v>534</v>
      </c>
    </row>
    <row r="115" spans="1:10" x14ac:dyDescent="0.25">
      <c r="A115">
        <v>1800201</v>
      </c>
      <c r="B115" t="s">
        <v>33</v>
      </c>
      <c r="D115" t="s">
        <v>4047</v>
      </c>
      <c r="E115">
        <v>674188</v>
      </c>
      <c r="F115">
        <v>6051370</v>
      </c>
      <c r="G115">
        <v>4.5</v>
      </c>
      <c r="J115" t="s">
        <v>534</v>
      </c>
    </row>
    <row r="116" spans="1:10" x14ac:dyDescent="0.25">
      <c r="A116">
        <v>1800202</v>
      </c>
      <c r="B116" t="s">
        <v>33</v>
      </c>
      <c r="D116" t="s">
        <v>4047</v>
      </c>
      <c r="E116">
        <v>673141</v>
      </c>
      <c r="F116">
        <v>6052946</v>
      </c>
      <c r="G116">
        <v>1.3</v>
      </c>
      <c r="J116" t="s">
        <v>534</v>
      </c>
    </row>
    <row r="117" spans="1:10" x14ac:dyDescent="0.25">
      <c r="A117">
        <v>1800203</v>
      </c>
      <c r="B117" t="s">
        <v>33</v>
      </c>
      <c r="D117" t="s">
        <v>4047</v>
      </c>
      <c r="E117">
        <v>673968</v>
      </c>
      <c r="F117">
        <v>6051696</v>
      </c>
      <c r="G117">
        <v>6.8</v>
      </c>
      <c r="J117" t="s">
        <v>534</v>
      </c>
    </row>
    <row r="118" spans="1:10" x14ac:dyDescent="0.25">
      <c r="A118">
        <v>1800204</v>
      </c>
      <c r="B118" t="s">
        <v>33</v>
      </c>
      <c r="D118" t="s">
        <v>4047</v>
      </c>
      <c r="E118">
        <v>673437</v>
      </c>
      <c r="F118">
        <v>6052484</v>
      </c>
      <c r="G118">
        <v>0.3</v>
      </c>
      <c r="J118" t="s">
        <v>534</v>
      </c>
    </row>
    <row r="119" spans="1:10" x14ac:dyDescent="0.25">
      <c r="A119">
        <v>1800205</v>
      </c>
      <c r="B119" t="s">
        <v>33</v>
      </c>
      <c r="C119" t="s">
        <v>3949</v>
      </c>
      <c r="D119" t="s">
        <v>4047</v>
      </c>
      <c r="E119">
        <v>673072</v>
      </c>
      <c r="F119">
        <v>6053476</v>
      </c>
      <c r="G119">
        <v>12</v>
      </c>
      <c r="H119">
        <v>37.4</v>
      </c>
      <c r="I119" t="s">
        <v>470</v>
      </c>
      <c r="J119" t="s">
        <v>534</v>
      </c>
    </row>
    <row r="120" spans="1:10" x14ac:dyDescent="0.25">
      <c r="A120">
        <v>1800206</v>
      </c>
      <c r="B120" t="s">
        <v>33</v>
      </c>
      <c r="D120" t="s">
        <v>4047</v>
      </c>
      <c r="E120">
        <v>673723</v>
      </c>
      <c r="F120">
        <v>6052059</v>
      </c>
      <c r="G120">
        <v>0.7</v>
      </c>
      <c r="J120" t="s">
        <v>534</v>
      </c>
    </row>
    <row r="121" spans="1:10" x14ac:dyDescent="0.25">
      <c r="A121">
        <v>1800207</v>
      </c>
      <c r="B121" t="s">
        <v>32</v>
      </c>
      <c r="D121" t="s">
        <v>4047</v>
      </c>
      <c r="E121">
        <v>673191</v>
      </c>
      <c r="F121">
        <v>6054849</v>
      </c>
      <c r="G121">
        <v>1.2</v>
      </c>
      <c r="J121" t="s">
        <v>534</v>
      </c>
    </row>
    <row r="122" spans="1:10" x14ac:dyDescent="0.25">
      <c r="A122">
        <v>1800208</v>
      </c>
      <c r="B122" t="s">
        <v>32</v>
      </c>
      <c r="D122" t="s">
        <v>4047</v>
      </c>
      <c r="E122">
        <v>673172</v>
      </c>
      <c r="F122">
        <v>6054627</v>
      </c>
      <c r="G122">
        <v>0.6</v>
      </c>
      <c r="J122" t="s">
        <v>534</v>
      </c>
    </row>
    <row r="123" spans="1:10" x14ac:dyDescent="0.25">
      <c r="A123">
        <v>1800209</v>
      </c>
      <c r="B123" t="s">
        <v>32</v>
      </c>
      <c r="D123" t="s">
        <v>4047</v>
      </c>
      <c r="E123">
        <v>673261</v>
      </c>
      <c r="F123">
        <v>6055654</v>
      </c>
      <c r="G123">
        <v>1.2</v>
      </c>
      <c r="J123" t="s">
        <v>524</v>
      </c>
    </row>
    <row r="124" spans="1:10" x14ac:dyDescent="0.25">
      <c r="A124">
        <v>1800210</v>
      </c>
      <c r="B124" t="s">
        <v>32</v>
      </c>
      <c r="D124" t="s">
        <v>4047</v>
      </c>
      <c r="E124">
        <v>673046</v>
      </c>
      <c r="F124">
        <v>6057136</v>
      </c>
      <c r="G124">
        <v>0.3</v>
      </c>
      <c r="J124" t="s">
        <v>534</v>
      </c>
    </row>
    <row r="125" spans="1:10" x14ac:dyDescent="0.25">
      <c r="A125">
        <v>1800211</v>
      </c>
      <c r="B125" t="s">
        <v>32</v>
      </c>
      <c r="D125" t="s">
        <v>4047</v>
      </c>
      <c r="E125">
        <v>673153</v>
      </c>
      <c r="F125">
        <v>6056802</v>
      </c>
      <c r="G125">
        <v>0.2</v>
      </c>
      <c r="J125" t="s">
        <v>524</v>
      </c>
    </row>
    <row r="126" spans="1:10" x14ac:dyDescent="0.25">
      <c r="A126">
        <v>1800212</v>
      </c>
      <c r="B126" t="s">
        <v>33</v>
      </c>
      <c r="D126" t="s">
        <v>4000</v>
      </c>
      <c r="E126">
        <v>668737</v>
      </c>
      <c r="F126">
        <v>6045011</v>
      </c>
      <c r="G126">
        <v>7.1</v>
      </c>
      <c r="J126" t="s">
        <v>524</v>
      </c>
    </row>
    <row r="127" spans="1:10" x14ac:dyDescent="0.25">
      <c r="A127">
        <v>1800213</v>
      </c>
      <c r="B127" t="s">
        <v>33</v>
      </c>
      <c r="C127" t="s">
        <v>3950</v>
      </c>
      <c r="D127" t="s">
        <v>4000</v>
      </c>
      <c r="E127">
        <v>670241</v>
      </c>
      <c r="F127">
        <v>6044772</v>
      </c>
      <c r="G127">
        <v>85.5</v>
      </c>
      <c r="H127">
        <v>91.3</v>
      </c>
      <c r="I127" t="s">
        <v>470</v>
      </c>
      <c r="J127" t="s">
        <v>524</v>
      </c>
    </row>
    <row r="128" spans="1:10" x14ac:dyDescent="0.25">
      <c r="A128">
        <v>1800214</v>
      </c>
      <c r="B128" t="s">
        <v>29</v>
      </c>
      <c r="D128" t="s">
        <v>4024</v>
      </c>
      <c r="E128">
        <v>662928</v>
      </c>
      <c r="F128">
        <v>6042987</v>
      </c>
      <c r="G128">
        <v>0.7</v>
      </c>
      <c r="J128" t="s">
        <v>525</v>
      </c>
    </row>
    <row r="129" spans="1:10" x14ac:dyDescent="0.25">
      <c r="A129">
        <v>1800215</v>
      </c>
      <c r="B129" t="s">
        <v>29</v>
      </c>
      <c r="D129" t="s">
        <v>4000</v>
      </c>
      <c r="E129">
        <v>662497</v>
      </c>
      <c r="F129">
        <v>6040505</v>
      </c>
      <c r="G129">
        <v>0.1</v>
      </c>
      <c r="J129" t="s">
        <v>524</v>
      </c>
    </row>
    <row r="130" spans="1:10" x14ac:dyDescent="0.25">
      <c r="A130">
        <v>1800216</v>
      </c>
      <c r="B130" t="s">
        <v>29</v>
      </c>
      <c r="D130" t="s">
        <v>4000</v>
      </c>
      <c r="E130">
        <v>662733</v>
      </c>
      <c r="F130">
        <v>6040982</v>
      </c>
      <c r="G130">
        <v>0.8</v>
      </c>
      <c r="J130" t="s">
        <v>524</v>
      </c>
    </row>
    <row r="131" spans="1:10" x14ac:dyDescent="0.25">
      <c r="A131">
        <v>1800217</v>
      </c>
      <c r="B131" t="s">
        <v>29</v>
      </c>
      <c r="C131" t="s">
        <v>3946</v>
      </c>
      <c r="D131" t="s">
        <v>4048</v>
      </c>
      <c r="E131">
        <v>661604</v>
      </c>
      <c r="F131">
        <v>6039235</v>
      </c>
      <c r="G131">
        <v>15.7</v>
      </c>
      <c r="H131">
        <v>7.3</v>
      </c>
      <c r="J131" t="s">
        <v>525</v>
      </c>
    </row>
    <row r="132" spans="1:10" x14ac:dyDescent="0.25">
      <c r="A132">
        <v>1800218</v>
      </c>
      <c r="B132" t="s">
        <v>29</v>
      </c>
      <c r="D132" t="s">
        <v>4021</v>
      </c>
      <c r="E132">
        <v>658151</v>
      </c>
      <c r="F132">
        <v>6037975</v>
      </c>
      <c r="G132">
        <v>8.6</v>
      </c>
      <c r="H132">
        <v>24.7</v>
      </c>
      <c r="J132" t="s">
        <v>525</v>
      </c>
    </row>
    <row r="133" spans="1:10" x14ac:dyDescent="0.25">
      <c r="A133">
        <v>1800219</v>
      </c>
      <c r="B133" t="s">
        <v>29</v>
      </c>
      <c r="D133" t="s">
        <v>4021</v>
      </c>
      <c r="E133">
        <v>658277</v>
      </c>
      <c r="F133">
        <v>6038005</v>
      </c>
      <c r="G133">
        <v>1.1000000000000001</v>
      </c>
      <c r="J133" t="s">
        <v>525</v>
      </c>
    </row>
    <row r="134" spans="1:10" x14ac:dyDescent="0.25">
      <c r="A134">
        <v>1800220</v>
      </c>
      <c r="B134" t="s">
        <v>29</v>
      </c>
      <c r="D134" t="s">
        <v>4021</v>
      </c>
      <c r="E134">
        <v>658111</v>
      </c>
      <c r="F134">
        <v>6037967</v>
      </c>
      <c r="G134">
        <v>6.1</v>
      </c>
      <c r="H134">
        <v>18</v>
      </c>
      <c r="J134" t="s">
        <v>525</v>
      </c>
    </row>
    <row r="135" spans="1:10" x14ac:dyDescent="0.25">
      <c r="A135">
        <v>1800221</v>
      </c>
      <c r="B135" t="s">
        <v>29</v>
      </c>
      <c r="D135" t="s">
        <v>4049</v>
      </c>
      <c r="E135">
        <v>657608</v>
      </c>
      <c r="F135">
        <v>6036370</v>
      </c>
      <c r="G135">
        <v>0.1</v>
      </c>
      <c r="J135" t="s">
        <v>525</v>
      </c>
    </row>
    <row r="136" spans="1:10" x14ac:dyDescent="0.25">
      <c r="A136">
        <v>1800222</v>
      </c>
      <c r="B136" t="s">
        <v>29</v>
      </c>
      <c r="D136" t="s">
        <v>4049</v>
      </c>
      <c r="E136">
        <v>658067</v>
      </c>
      <c r="F136">
        <v>6036339</v>
      </c>
      <c r="G136">
        <v>19.2</v>
      </c>
      <c r="H136">
        <v>42.8</v>
      </c>
      <c r="J136" t="s">
        <v>525</v>
      </c>
    </row>
    <row r="137" spans="1:10" x14ac:dyDescent="0.25">
      <c r="A137">
        <v>1800224</v>
      </c>
      <c r="B137" t="s">
        <v>29</v>
      </c>
      <c r="C137" t="s">
        <v>3951</v>
      </c>
      <c r="D137" t="s">
        <v>4000</v>
      </c>
      <c r="E137">
        <v>656184</v>
      </c>
      <c r="F137">
        <v>6035496</v>
      </c>
      <c r="G137">
        <v>25.8</v>
      </c>
      <c r="H137">
        <v>78.099999999999994</v>
      </c>
      <c r="I137" t="s">
        <v>4309</v>
      </c>
      <c r="J137" t="s">
        <v>524</v>
      </c>
    </row>
    <row r="138" spans="1:10" x14ac:dyDescent="0.25">
      <c r="A138">
        <v>1800225</v>
      </c>
      <c r="B138" t="s">
        <v>29</v>
      </c>
      <c r="D138" t="s">
        <v>4000</v>
      </c>
      <c r="E138">
        <v>656608</v>
      </c>
      <c r="F138">
        <v>6035822</v>
      </c>
      <c r="G138">
        <v>7</v>
      </c>
      <c r="H138">
        <v>1.4</v>
      </c>
      <c r="J138" t="s">
        <v>524</v>
      </c>
    </row>
    <row r="139" spans="1:10" x14ac:dyDescent="0.25">
      <c r="A139">
        <v>1800226</v>
      </c>
      <c r="B139" t="s">
        <v>29</v>
      </c>
      <c r="D139" t="s">
        <v>4000</v>
      </c>
      <c r="E139">
        <v>658055</v>
      </c>
      <c r="F139">
        <v>6036151</v>
      </c>
      <c r="G139">
        <v>19.399999999999999</v>
      </c>
      <c r="H139">
        <v>42.8</v>
      </c>
      <c r="J139" t="s">
        <v>524</v>
      </c>
    </row>
    <row r="140" spans="1:10" x14ac:dyDescent="0.25">
      <c r="A140">
        <v>1800227</v>
      </c>
      <c r="B140" t="s">
        <v>29</v>
      </c>
      <c r="D140" t="s">
        <v>4000</v>
      </c>
      <c r="E140">
        <v>657351</v>
      </c>
      <c r="F140">
        <v>6036025</v>
      </c>
      <c r="G140">
        <v>2</v>
      </c>
      <c r="J140" t="s">
        <v>524</v>
      </c>
    </row>
    <row r="141" spans="1:10" x14ac:dyDescent="0.25">
      <c r="A141">
        <v>1800228</v>
      </c>
      <c r="B141" t="s">
        <v>29</v>
      </c>
      <c r="D141" t="s">
        <v>4000</v>
      </c>
      <c r="E141">
        <v>657574</v>
      </c>
      <c r="F141">
        <v>6036065</v>
      </c>
      <c r="G141">
        <v>0.4</v>
      </c>
      <c r="J141" t="s">
        <v>524</v>
      </c>
    </row>
    <row r="142" spans="1:10" x14ac:dyDescent="0.25">
      <c r="A142">
        <v>1800229</v>
      </c>
      <c r="B142" t="s">
        <v>33</v>
      </c>
      <c r="D142" t="s">
        <v>4050</v>
      </c>
      <c r="E142">
        <v>685967</v>
      </c>
      <c r="F142">
        <v>6033828</v>
      </c>
      <c r="G142">
        <v>0.3</v>
      </c>
      <c r="J142" t="s">
        <v>524</v>
      </c>
    </row>
    <row r="143" spans="1:10" x14ac:dyDescent="0.25">
      <c r="A143">
        <v>1800230</v>
      </c>
      <c r="B143" t="s">
        <v>29</v>
      </c>
      <c r="D143" t="s">
        <v>4024</v>
      </c>
      <c r="E143">
        <v>663054</v>
      </c>
      <c r="F143">
        <v>6043350</v>
      </c>
      <c r="G143">
        <v>2.9</v>
      </c>
      <c r="J143" t="s">
        <v>525</v>
      </c>
    </row>
    <row r="144" spans="1:10" x14ac:dyDescent="0.25">
      <c r="A144">
        <v>1800231</v>
      </c>
      <c r="B144" t="s">
        <v>29</v>
      </c>
      <c r="D144" t="s">
        <v>4051</v>
      </c>
      <c r="E144">
        <v>654962</v>
      </c>
      <c r="F144">
        <v>6035310</v>
      </c>
      <c r="G144">
        <v>0.3</v>
      </c>
      <c r="J144" t="s">
        <v>524</v>
      </c>
    </row>
    <row r="145" spans="1:10" x14ac:dyDescent="0.25">
      <c r="A145">
        <v>1800232</v>
      </c>
      <c r="B145" t="s">
        <v>29</v>
      </c>
      <c r="D145" t="s">
        <v>4051</v>
      </c>
      <c r="E145">
        <v>654961</v>
      </c>
      <c r="F145">
        <v>6035322</v>
      </c>
      <c r="G145">
        <v>0.4</v>
      </c>
      <c r="J145" t="s">
        <v>525</v>
      </c>
    </row>
    <row r="146" spans="1:10" x14ac:dyDescent="0.25">
      <c r="A146">
        <v>1800233</v>
      </c>
      <c r="B146" t="s">
        <v>29</v>
      </c>
      <c r="D146" t="s">
        <v>4052</v>
      </c>
      <c r="E146">
        <v>664964</v>
      </c>
      <c r="F146">
        <v>6046598</v>
      </c>
      <c r="G146">
        <v>4</v>
      </c>
      <c r="H146">
        <v>14.9</v>
      </c>
      <c r="J146" t="s">
        <v>525</v>
      </c>
    </row>
    <row r="147" spans="1:10" x14ac:dyDescent="0.25">
      <c r="A147">
        <v>1800234</v>
      </c>
      <c r="B147" t="s">
        <v>30</v>
      </c>
      <c r="D147" t="s">
        <v>4025</v>
      </c>
      <c r="E147">
        <v>658313</v>
      </c>
      <c r="F147">
        <v>6024582</v>
      </c>
      <c r="G147">
        <v>2.2000000000000002</v>
      </c>
      <c r="J147" t="s">
        <v>525</v>
      </c>
    </row>
    <row r="148" spans="1:10" x14ac:dyDescent="0.25">
      <c r="A148">
        <v>1800235</v>
      </c>
      <c r="B148" t="s">
        <v>30</v>
      </c>
      <c r="D148" t="s">
        <v>4025</v>
      </c>
      <c r="E148">
        <v>659111</v>
      </c>
      <c r="F148">
        <v>6023721</v>
      </c>
      <c r="G148">
        <v>11.4</v>
      </c>
      <c r="J148" t="s">
        <v>525</v>
      </c>
    </row>
    <row r="149" spans="1:10" x14ac:dyDescent="0.25">
      <c r="A149">
        <v>1800236</v>
      </c>
      <c r="B149" t="s">
        <v>30</v>
      </c>
      <c r="D149" t="s">
        <v>4025</v>
      </c>
      <c r="E149">
        <v>659631</v>
      </c>
      <c r="F149">
        <v>6021179</v>
      </c>
      <c r="G149">
        <v>0</v>
      </c>
      <c r="J149" t="s">
        <v>525</v>
      </c>
    </row>
    <row r="150" spans="1:10" x14ac:dyDescent="0.25">
      <c r="A150">
        <v>1800237</v>
      </c>
      <c r="B150" t="s">
        <v>30</v>
      </c>
      <c r="D150" t="s">
        <v>4025</v>
      </c>
      <c r="E150">
        <v>659494</v>
      </c>
      <c r="F150">
        <v>6021526</v>
      </c>
      <c r="G150">
        <v>0</v>
      </c>
      <c r="J150" t="s">
        <v>524</v>
      </c>
    </row>
    <row r="151" spans="1:10" x14ac:dyDescent="0.25">
      <c r="A151">
        <v>1800241</v>
      </c>
      <c r="B151" t="s">
        <v>30</v>
      </c>
      <c r="D151" t="s">
        <v>4025</v>
      </c>
      <c r="E151">
        <v>659537</v>
      </c>
      <c r="F151">
        <v>6021426</v>
      </c>
      <c r="G151">
        <v>0.1</v>
      </c>
      <c r="J151" t="s">
        <v>524</v>
      </c>
    </row>
    <row r="152" spans="1:10" x14ac:dyDescent="0.25">
      <c r="A152">
        <v>1800242</v>
      </c>
      <c r="B152" t="s">
        <v>30</v>
      </c>
      <c r="D152" t="s">
        <v>4025</v>
      </c>
      <c r="E152">
        <v>659260</v>
      </c>
      <c r="F152">
        <v>6022077</v>
      </c>
      <c r="G152">
        <v>0</v>
      </c>
      <c r="J152" t="s">
        <v>524</v>
      </c>
    </row>
    <row r="153" spans="1:10" x14ac:dyDescent="0.25">
      <c r="A153">
        <v>1800243</v>
      </c>
      <c r="B153" t="s">
        <v>30</v>
      </c>
      <c r="D153" t="s">
        <v>4025</v>
      </c>
      <c r="E153">
        <v>659578</v>
      </c>
      <c r="F153">
        <v>6021331</v>
      </c>
      <c r="G153">
        <v>0.1</v>
      </c>
      <c r="J153" t="s">
        <v>525</v>
      </c>
    </row>
    <row r="154" spans="1:10" x14ac:dyDescent="0.25">
      <c r="A154">
        <v>1800244</v>
      </c>
      <c r="B154" t="s">
        <v>30</v>
      </c>
      <c r="D154" t="s">
        <v>4025</v>
      </c>
      <c r="E154">
        <v>662590</v>
      </c>
      <c r="F154">
        <v>6020106</v>
      </c>
      <c r="G154">
        <v>0.2</v>
      </c>
      <c r="J154" t="s">
        <v>524</v>
      </c>
    </row>
    <row r="155" spans="1:10" x14ac:dyDescent="0.25">
      <c r="A155">
        <v>1800245</v>
      </c>
      <c r="B155" t="s">
        <v>30</v>
      </c>
      <c r="D155" t="s">
        <v>4025</v>
      </c>
      <c r="E155">
        <v>662046</v>
      </c>
      <c r="F155">
        <v>6020078</v>
      </c>
      <c r="G155">
        <v>0.3</v>
      </c>
      <c r="J155" t="s">
        <v>525</v>
      </c>
    </row>
    <row r="156" spans="1:10" x14ac:dyDescent="0.25">
      <c r="A156">
        <v>1800246</v>
      </c>
      <c r="B156" t="s">
        <v>30</v>
      </c>
      <c r="D156" t="s">
        <v>4025</v>
      </c>
      <c r="E156">
        <v>664199</v>
      </c>
      <c r="F156">
        <v>6019960</v>
      </c>
      <c r="G156">
        <v>0.4</v>
      </c>
      <c r="J156" t="s">
        <v>524</v>
      </c>
    </row>
    <row r="157" spans="1:10" x14ac:dyDescent="0.25">
      <c r="A157">
        <v>1800247</v>
      </c>
      <c r="B157" t="s">
        <v>30</v>
      </c>
      <c r="D157" t="s">
        <v>4025</v>
      </c>
      <c r="E157">
        <v>666890</v>
      </c>
      <c r="F157">
        <v>6019032</v>
      </c>
      <c r="G157">
        <v>1.4</v>
      </c>
      <c r="H157">
        <v>100.4</v>
      </c>
      <c r="I157" t="s">
        <v>470</v>
      </c>
      <c r="J157" t="s">
        <v>525</v>
      </c>
    </row>
    <row r="158" spans="1:10" x14ac:dyDescent="0.25">
      <c r="A158">
        <v>1800248</v>
      </c>
      <c r="B158" t="s">
        <v>30</v>
      </c>
      <c r="D158" t="s">
        <v>4025</v>
      </c>
      <c r="E158">
        <v>667633</v>
      </c>
      <c r="F158">
        <v>6018845</v>
      </c>
      <c r="G158">
        <v>2.8</v>
      </c>
      <c r="I158" t="s">
        <v>470</v>
      </c>
      <c r="J158" t="s">
        <v>525</v>
      </c>
    </row>
    <row r="159" spans="1:10" x14ac:dyDescent="0.25">
      <c r="A159">
        <v>1800250</v>
      </c>
      <c r="B159" t="s">
        <v>30</v>
      </c>
      <c r="D159" t="s">
        <v>4026</v>
      </c>
      <c r="E159">
        <v>653007</v>
      </c>
      <c r="F159">
        <v>6022945</v>
      </c>
      <c r="G159">
        <v>0.1</v>
      </c>
      <c r="J159" t="s">
        <v>527</v>
      </c>
    </row>
    <row r="160" spans="1:10" x14ac:dyDescent="0.25">
      <c r="A160">
        <v>1800252</v>
      </c>
      <c r="B160" t="s">
        <v>30</v>
      </c>
      <c r="D160" t="s">
        <v>4026</v>
      </c>
      <c r="E160">
        <v>657830</v>
      </c>
      <c r="F160">
        <v>6008967</v>
      </c>
      <c r="G160">
        <v>0.4</v>
      </c>
      <c r="J160" t="s">
        <v>525</v>
      </c>
    </row>
    <row r="161" spans="1:10" x14ac:dyDescent="0.25">
      <c r="A161">
        <v>1800253</v>
      </c>
      <c r="B161" t="s">
        <v>3934</v>
      </c>
      <c r="D161" t="s">
        <v>4026</v>
      </c>
      <c r="E161">
        <v>658910</v>
      </c>
      <c r="F161">
        <v>6007749</v>
      </c>
      <c r="G161">
        <v>0.2</v>
      </c>
      <c r="J161" t="s">
        <v>525</v>
      </c>
    </row>
    <row r="162" spans="1:10" x14ac:dyDescent="0.25">
      <c r="A162">
        <v>1800254</v>
      </c>
      <c r="B162" t="s">
        <v>3934</v>
      </c>
      <c r="D162" t="s">
        <v>4026</v>
      </c>
      <c r="E162">
        <v>659016</v>
      </c>
      <c r="F162">
        <v>6007723</v>
      </c>
      <c r="G162">
        <v>1.8</v>
      </c>
      <c r="J162" t="s">
        <v>525</v>
      </c>
    </row>
    <row r="163" spans="1:10" x14ac:dyDescent="0.25">
      <c r="A163">
        <v>1800255</v>
      </c>
      <c r="B163" t="s">
        <v>29</v>
      </c>
      <c r="C163" t="s">
        <v>165</v>
      </c>
      <c r="D163" t="s">
        <v>4000</v>
      </c>
      <c r="E163">
        <v>645998</v>
      </c>
      <c r="F163">
        <v>6035623</v>
      </c>
      <c r="G163">
        <v>22.3</v>
      </c>
      <c r="H163">
        <v>31.2</v>
      </c>
      <c r="J163" t="s">
        <v>524</v>
      </c>
    </row>
    <row r="164" spans="1:10" x14ac:dyDescent="0.25">
      <c r="A164">
        <v>1800256</v>
      </c>
      <c r="B164" t="s">
        <v>29</v>
      </c>
      <c r="C164" t="s">
        <v>53</v>
      </c>
      <c r="D164" t="s">
        <v>4053</v>
      </c>
      <c r="E164">
        <v>647415</v>
      </c>
      <c r="F164">
        <v>6040165</v>
      </c>
      <c r="G164">
        <v>4.8</v>
      </c>
      <c r="H164">
        <v>17.8</v>
      </c>
      <c r="I164" t="s">
        <v>472</v>
      </c>
      <c r="J164" t="s">
        <v>525</v>
      </c>
    </row>
    <row r="165" spans="1:10" x14ac:dyDescent="0.25">
      <c r="A165">
        <v>1800257</v>
      </c>
      <c r="B165" t="s">
        <v>29</v>
      </c>
      <c r="D165" t="s">
        <v>4053</v>
      </c>
      <c r="E165">
        <v>650248</v>
      </c>
      <c r="F165">
        <v>6040101</v>
      </c>
      <c r="G165">
        <v>6.2</v>
      </c>
      <c r="H165">
        <v>13.7</v>
      </c>
      <c r="J165" t="s">
        <v>525</v>
      </c>
    </row>
    <row r="166" spans="1:10" x14ac:dyDescent="0.25">
      <c r="A166">
        <v>1800258</v>
      </c>
      <c r="B166" t="s">
        <v>29</v>
      </c>
      <c r="E166">
        <v>651811</v>
      </c>
      <c r="F166">
        <v>6042241</v>
      </c>
      <c r="G166">
        <v>0.3</v>
      </c>
      <c r="J166" t="s">
        <v>541</v>
      </c>
    </row>
    <row r="167" spans="1:10" x14ac:dyDescent="0.25">
      <c r="A167">
        <v>1800261</v>
      </c>
      <c r="B167" t="s">
        <v>35</v>
      </c>
      <c r="D167" t="s">
        <v>4041</v>
      </c>
      <c r="E167">
        <v>637086</v>
      </c>
      <c r="F167">
        <v>6049962</v>
      </c>
      <c r="G167">
        <v>2.4</v>
      </c>
      <c r="H167">
        <v>8.4</v>
      </c>
      <c r="J167" t="s">
        <v>525</v>
      </c>
    </row>
    <row r="168" spans="1:10" x14ac:dyDescent="0.25">
      <c r="A168">
        <v>1800263</v>
      </c>
      <c r="B168" t="s">
        <v>37</v>
      </c>
      <c r="D168" t="s">
        <v>4054</v>
      </c>
      <c r="E168">
        <v>639995</v>
      </c>
      <c r="F168">
        <v>6053418</v>
      </c>
      <c r="G168">
        <v>8.6</v>
      </c>
      <c r="H168">
        <v>3.1</v>
      </c>
      <c r="I168" t="s">
        <v>470</v>
      </c>
      <c r="J168" t="s">
        <v>525</v>
      </c>
    </row>
    <row r="169" spans="1:10" x14ac:dyDescent="0.25">
      <c r="A169">
        <v>1800266</v>
      </c>
      <c r="B169" t="s">
        <v>31</v>
      </c>
      <c r="D169" t="s">
        <v>4055</v>
      </c>
      <c r="E169">
        <v>642189</v>
      </c>
      <c r="F169">
        <v>6056909</v>
      </c>
      <c r="G169">
        <v>1.4</v>
      </c>
      <c r="J169" t="s">
        <v>525</v>
      </c>
    </row>
    <row r="170" spans="1:10" x14ac:dyDescent="0.25">
      <c r="A170">
        <v>1800267</v>
      </c>
      <c r="B170" t="s">
        <v>31</v>
      </c>
      <c r="D170" t="s">
        <v>4055</v>
      </c>
      <c r="E170">
        <v>642191</v>
      </c>
      <c r="F170">
        <v>6056838</v>
      </c>
      <c r="G170">
        <v>1.9</v>
      </c>
      <c r="J170" t="s">
        <v>525</v>
      </c>
    </row>
    <row r="171" spans="1:10" x14ac:dyDescent="0.25">
      <c r="A171">
        <v>1800269</v>
      </c>
      <c r="B171" t="s">
        <v>31</v>
      </c>
      <c r="D171" t="s">
        <v>4055</v>
      </c>
      <c r="E171">
        <v>642232</v>
      </c>
      <c r="F171">
        <v>6055669</v>
      </c>
      <c r="G171">
        <v>2</v>
      </c>
      <c r="J171" t="s">
        <v>525</v>
      </c>
    </row>
    <row r="172" spans="1:10" x14ac:dyDescent="0.25">
      <c r="A172">
        <v>1800271</v>
      </c>
      <c r="B172" t="s">
        <v>37</v>
      </c>
      <c r="D172" t="s">
        <v>4056</v>
      </c>
      <c r="E172">
        <v>638082</v>
      </c>
      <c r="F172">
        <v>6056328</v>
      </c>
      <c r="G172">
        <v>1.1000000000000001</v>
      </c>
      <c r="J172" t="s">
        <v>525</v>
      </c>
    </row>
    <row r="173" spans="1:10" x14ac:dyDescent="0.25">
      <c r="A173">
        <v>1800272</v>
      </c>
      <c r="B173" t="s">
        <v>37</v>
      </c>
      <c r="D173" t="s">
        <v>4057</v>
      </c>
      <c r="E173">
        <v>635634</v>
      </c>
      <c r="F173">
        <v>6054679</v>
      </c>
      <c r="G173">
        <v>1.5</v>
      </c>
      <c r="J173" t="s">
        <v>525</v>
      </c>
    </row>
    <row r="174" spans="1:10" x14ac:dyDescent="0.25">
      <c r="A174">
        <v>1800278</v>
      </c>
      <c r="B174" t="s">
        <v>37</v>
      </c>
      <c r="C174" t="s">
        <v>3952</v>
      </c>
      <c r="D174" t="s">
        <v>4058</v>
      </c>
      <c r="E174">
        <v>637563</v>
      </c>
      <c r="F174">
        <v>6059374</v>
      </c>
      <c r="G174">
        <v>17.399999999999999</v>
      </c>
      <c r="I174" t="s">
        <v>478</v>
      </c>
      <c r="J174" t="s">
        <v>525</v>
      </c>
    </row>
    <row r="175" spans="1:10" x14ac:dyDescent="0.25">
      <c r="A175">
        <v>1800279</v>
      </c>
      <c r="B175" t="s">
        <v>37</v>
      </c>
      <c r="D175" t="s">
        <v>4058</v>
      </c>
      <c r="E175">
        <v>638110</v>
      </c>
      <c r="F175">
        <v>6059444</v>
      </c>
      <c r="G175">
        <v>0.5</v>
      </c>
      <c r="J175" t="s">
        <v>525</v>
      </c>
    </row>
    <row r="176" spans="1:10" x14ac:dyDescent="0.25">
      <c r="A176">
        <v>1800281</v>
      </c>
      <c r="B176" t="s">
        <v>37</v>
      </c>
      <c r="D176" t="s">
        <v>4059</v>
      </c>
      <c r="E176">
        <v>632047</v>
      </c>
      <c r="F176">
        <v>6061130</v>
      </c>
      <c r="G176">
        <v>0.3</v>
      </c>
      <c r="J176" t="s">
        <v>525</v>
      </c>
    </row>
    <row r="177" spans="1:10" x14ac:dyDescent="0.25">
      <c r="A177">
        <v>1800284</v>
      </c>
      <c r="B177" t="s">
        <v>37</v>
      </c>
      <c r="D177" t="s">
        <v>4000</v>
      </c>
      <c r="E177">
        <v>630714</v>
      </c>
      <c r="F177">
        <v>6058901</v>
      </c>
      <c r="G177">
        <v>4.5999999999999996</v>
      </c>
      <c r="J177" t="s">
        <v>524</v>
      </c>
    </row>
    <row r="178" spans="1:10" x14ac:dyDescent="0.25">
      <c r="A178">
        <v>1800289</v>
      </c>
      <c r="B178" t="s">
        <v>37</v>
      </c>
      <c r="D178" t="s">
        <v>4060</v>
      </c>
      <c r="E178">
        <v>625663</v>
      </c>
      <c r="F178">
        <v>6066470</v>
      </c>
      <c r="G178">
        <v>3.7</v>
      </c>
      <c r="J178" t="s">
        <v>525</v>
      </c>
    </row>
    <row r="179" spans="1:10" x14ac:dyDescent="0.25">
      <c r="A179">
        <v>1800291</v>
      </c>
      <c r="B179" t="s">
        <v>37</v>
      </c>
      <c r="D179" t="s">
        <v>4061</v>
      </c>
      <c r="E179">
        <v>626013</v>
      </c>
      <c r="F179">
        <v>6067990</v>
      </c>
      <c r="G179">
        <v>0.5</v>
      </c>
      <c r="J179" t="s">
        <v>527</v>
      </c>
    </row>
    <row r="180" spans="1:10" x14ac:dyDescent="0.25">
      <c r="A180">
        <v>1800292</v>
      </c>
      <c r="B180" t="s">
        <v>37</v>
      </c>
      <c r="D180" t="s">
        <v>4061</v>
      </c>
      <c r="E180">
        <v>626304</v>
      </c>
      <c r="F180">
        <v>6067999</v>
      </c>
      <c r="G180">
        <v>2</v>
      </c>
      <c r="J180" t="s">
        <v>527</v>
      </c>
    </row>
    <row r="181" spans="1:10" x14ac:dyDescent="0.25">
      <c r="A181">
        <v>1800295</v>
      </c>
      <c r="B181" t="s">
        <v>37</v>
      </c>
      <c r="D181" t="s">
        <v>4061</v>
      </c>
      <c r="E181">
        <v>635506</v>
      </c>
      <c r="F181">
        <v>6071509</v>
      </c>
      <c r="G181">
        <v>2.2999999999999998</v>
      </c>
      <c r="J181" t="s">
        <v>527</v>
      </c>
    </row>
    <row r="182" spans="1:10" x14ac:dyDescent="0.25">
      <c r="A182">
        <v>1800296</v>
      </c>
      <c r="B182" t="s">
        <v>37</v>
      </c>
      <c r="D182" t="s">
        <v>4061</v>
      </c>
      <c r="E182">
        <v>636801</v>
      </c>
      <c r="F182">
        <v>6071532</v>
      </c>
      <c r="G182">
        <v>4.9000000000000004</v>
      </c>
      <c r="I182" t="s">
        <v>470</v>
      </c>
      <c r="J182" t="s">
        <v>527</v>
      </c>
    </row>
    <row r="183" spans="1:10" x14ac:dyDescent="0.25">
      <c r="A183">
        <v>1800301</v>
      </c>
      <c r="B183" t="s">
        <v>37</v>
      </c>
      <c r="D183" t="s">
        <v>2784</v>
      </c>
      <c r="E183">
        <v>636349</v>
      </c>
      <c r="F183">
        <v>6073260</v>
      </c>
      <c r="G183">
        <v>0.2</v>
      </c>
      <c r="J183" t="s">
        <v>529</v>
      </c>
    </row>
    <row r="184" spans="1:10" x14ac:dyDescent="0.25">
      <c r="A184">
        <v>1800303</v>
      </c>
      <c r="B184" t="s">
        <v>37</v>
      </c>
      <c r="D184" t="s">
        <v>4062</v>
      </c>
      <c r="E184">
        <v>636518</v>
      </c>
      <c r="F184">
        <v>6073105</v>
      </c>
      <c r="G184">
        <v>0.2</v>
      </c>
      <c r="J184" t="s">
        <v>525</v>
      </c>
    </row>
    <row r="185" spans="1:10" x14ac:dyDescent="0.25">
      <c r="A185">
        <v>1800305</v>
      </c>
      <c r="B185" t="s">
        <v>37</v>
      </c>
      <c r="D185" t="s">
        <v>4062</v>
      </c>
      <c r="E185">
        <v>636468</v>
      </c>
      <c r="F185">
        <v>6073162</v>
      </c>
      <c r="G185">
        <v>0.1</v>
      </c>
      <c r="J185" t="s">
        <v>525</v>
      </c>
    </row>
    <row r="186" spans="1:10" x14ac:dyDescent="0.25">
      <c r="A186">
        <v>1800306</v>
      </c>
      <c r="B186" t="s">
        <v>37</v>
      </c>
      <c r="D186" t="s">
        <v>4062</v>
      </c>
      <c r="E186">
        <v>637431</v>
      </c>
      <c r="F186">
        <v>6072649</v>
      </c>
      <c r="G186">
        <v>0</v>
      </c>
      <c r="J186" t="s">
        <v>525</v>
      </c>
    </row>
    <row r="187" spans="1:10" x14ac:dyDescent="0.25">
      <c r="A187">
        <v>1800307</v>
      </c>
      <c r="B187" t="s">
        <v>37</v>
      </c>
      <c r="D187" t="s">
        <v>4062</v>
      </c>
      <c r="E187">
        <v>637958</v>
      </c>
      <c r="F187">
        <v>6072359</v>
      </c>
      <c r="G187">
        <v>0.1</v>
      </c>
      <c r="J187" t="s">
        <v>525</v>
      </c>
    </row>
    <row r="188" spans="1:10" x14ac:dyDescent="0.25">
      <c r="A188">
        <v>1800309</v>
      </c>
      <c r="B188" t="s">
        <v>37</v>
      </c>
      <c r="D188" t="s">
        <v>4062</v>
      </c>
      <c r="E188">
        <v>638383</v>
      </c>
      <c r="F188">
        <v>6072078</v>
      </c>
      <c r="G188">
        <v>0.4</v>
      </c>
      <c r="J188" t="s">
        <v>525</v>
      </c>
    </row>
    <row r="189" spans="1:10" x14ac:dyDescent="0.25">
      <c r="A189">
        <v>1800311</v>
      </c>
      <c r="B189" t="s">
        <v>38</v>
      </c>
      <c r="D189" t="s">
        <v>4062</v>
      </c>
      <c r="E189">
        <v>631601</v>
      </c>
      <c r="F189">
        <v>6074994</v>
      </c>
      <c r="G189">
        <v>3.5</v>
      </c>
      <c r="J189" t="s">
        <v>525</v>
      </c>
    </row>
    <row r="190" spans="1:10" x14ac:dyDescent="0.25">
      <c r="A190">
        <v>1800312</v>
      </c>
      <c r="B190" t="s">
        <v>38</v>
      </c>
      <c r="D190" t="s">
        <v>4062</v>
      </c>
      <c r="E190">
        <v>628859</v>
      </c>
      <c r="F190">
        <v>6075888</v>
      </c>
      <c r="G190">
        <v>3</v>
      </c>
      <c r="J190" t="s">
        <v>525</v>
      </c>
    </row>
    <row r="191" spans="1:10" x14ac:dyDescent="0.25">
      <c r="A191">
        <v>1800327</v>
      </c>
      <c r="B191" t="s">
        <v>37</v>
      </c>
      <c r="D191" t="s">
        <v>4062</v>
      </c>
      <c r="E191">
        <v>622416</v>
      </c>
      <c r="F191">
        <v>6074110</v>
      </c>
      <c r="G191">
        <v>9.4</v>
      </c>
      <c r="J191" t="s">
        <v>525</v>
      </c>
    </row>
    <row r="192" spans="1:10" x14ac:dyDescent="0.25">
      <c r="A192">
        <v>1800329</v>
      </c>
      <c r="B192" t="s">
        <v>37</v>
      </c>
      <c r="D192" t="s">
        <v>4063</v>
      </c>
      <c r="E192">
        <v>621456</v>
      </c>
      <c r="F192">
        <v>6072385</v>
      </c>
      <c r="G192">
        <v>2.8</v>
      </c>
      <c r="H192">
        <v>20.7</v>
      </c>
      <c r="I192" t="s">
        <v>473</v>
      </c>
      <c r="J192" t="s">
        <v>525</v>
      </c>
    </row>
    <row r="193" spans="1:10" x14ac:dyDescent="0.25">
      <c r="A193">
        <v>1800332</v>
      </c>
      <c r="B193" t="s">
        <v>37</v>
      </c>
      <c r="D193" t="s">
        <v>4064</v>
      </c>
      <c r="E193">
        <v>619634</v>
      </c>
      <c r="F193">
        <v>6073020</v>
      </c>
      <c r="G193">
        <v>0.7</v>
      </c>
      <c r="J193" t="s">
        <v>525</v>
      </c>
    </row>
    <row r="194" spans="1:10" x14ac:dyDescent="0.25">
      <c r="A194">
        <v>1800336</v>
      </c>
      <c r="B194" t="s">
        <v>38</v>
      </c>
      <c r="D194" t="s">
        <v>4065</v>
      </c>
      <c r="E194">
        <v>625046</v>
      </c>
      <c r="F194">
        <v>6077471</v>
      </c>
      <c r="G194">
        <v>0.7</v>
      </c>
      <c r="J194" t="s">
        <v>525</v>
      </c>
    </row>
    <row r="195" spans="1:10" x14ac:dyDescent="0.25">
      <c r="A195">
        <v>1800345</v>
      </c>
      <c r="B195" t="s">
        <v>39</v>
      </c>
      <c r="D195" t="s">
        <v>4000</v>
      </c>
      <c r="E195">
        <v>606068</v>
      </c>
      <c r="F195">
        <v>6095390</v>
      </c>
      <c r="G195">
        <v>5.2</v>
      </c>
      <c r="H195">
        <v>1.5</v>
      </c>
      <c r="I195" t="s">
        <v>479</v>
      </c>
      <c r="J195" t="s">
        <v>524</v>
      </c>
    </row>
    <row r="196" spans="1:10" x14ac:dyDescent="0.25">
      <c r="A196">
        <v>1800346</v>
      </c>
      <c r="B196" t="s">
        <v>30</v>
      </c>
      <c r="D196" t="s">
        <v>4026</v>
      </c>
      <c r="E196">
        <v>653850</v>
      </c>
      <c r="F196">
        <v>6018408</v>
      </c>
      <c r="G196">
        <v>1</v>
      </c>
      <c r="J196" t="s">
        <v>527</v>
      </c>
    </row>
    <row r="197" spans="1:10" x14ac:dyDescent="0.25">
      <c r="A197">
        <v>1800352</v>
      </c>
      <c r="B197" t="s">
        <v>39</v>
      </c>
      <c r="C197" t="s">
        <v>69</v>
      </c>
      <c r="D197" t="s">
        <v>4066</v>
      </c>
      <c r="E197">
        <v>597203</v>
      </c>
      <c r="F197">
        <v>6088397</v>
      </c>
      <c r="G197">
        <v>2.9</v>
      </c>
      <c r="I197" t="s">
        <v>478</v>
      </c>
      <c r="J197" t="s">
        <v>525</v>
      </c>
    </row>
    <row r="198" spans="1:10" x14ac:dyDescent="0.25">
      <c r="A198">
        <v>1800355</v>
      </c>
      <c r="B198" t="s">
        <v>33</v>
      </c>
      <c r="C198" t="s">
        <v>3953</v>
      </c>
      <c r="D198" t="s">
        <v>4000</v>
      </c>
      <c r="E198">
        <v>680645</v>
      </c>
      <c r="F198">
        <v>6039756</v>
      </c>
      <c r="G198">
        <v>55.1</v>
      </c>
      <c r="H198">
        <v>187.1</v>
      </c>
      <c r="I198" t="s">
        <v>4310</v>
      </c>
      <c r="J198" t="s">
        <v>524</v>
      </c>
    </row>
    <row r="199" spans="1:10" x14ac:dyDescent="0.25">
      <c r="A199">
        <v>1800356</v>
      </c>
      <c r="B199" t="s">
        <v>33</v>
      </c>
      <c r="C199" t="s">
        <v>3948</v>
      </c>
      <c r="D199" t="s">
        <v>4000</v>
      </c>
      <c r="E199">
        <v>680383</v>
      </c>
      <c r="F199">
        <v>6040056</v>
      </c>
      <c r="G199">
        <v>21.9</v>
      </c>
      <c r="I199" t="s">
        <v>476</v>
      </c>
      <c r="J199" t="s">
        <v>524</v>
      </c>
    </row>
    <row r="200" spans="1:10" x14ac:dyDescent="0.25">
      <c r="A200">
        <v>1800357</v>
      </c>
      <c r="B200" t="s">
        <v>33</v>
      </c>
      <c r="D200" t="s">
        <v>4000</v>
      </c>
      <c r="E200">
        <v>679543</v>
      </c>
      <c r="F200">
        <v>6040960</v>
      </c>
      <c r="G200">
        <v>0.2</v>
      </c>
      <c r="J200" t="s">
        <v>524</v>
      </c>
    </row>
    <row r="201" spans="1:10" x14ac:dyDescent="0.25">
      <c r="A201">
        <v>1800358</v>
      </c>
      <c r="B201" t="s">
        <v>33</v>
      </c>
      <c r="D201" t="s">
        <v>4000</v>
      </c>
      <c r="E201">
        <v>678625</v>
      </c>
      <c r="F201">
        <v>6041129</v>
      </c>
      <c r="G201">
        <v>9.1999999999999993</v>
      </c>
      <c r="J201" t="s">
        <v>524</v>
      </c>
    </row>
    <row r="202" spans="1:10" x14ac:dyDescent="0.25">
      <c r="A202">
        <v>1800359</v>
      </c>
      <c r="B202" t="s">
        <v>3933</v>
      </c>
      <c r="D202" t="s">
        <v>4014</v>
      </c>
      <c r="E202">
        <v>686677</v>
      </c>
      <c r="F202">
        <v>6030249</v>
      </c>
      <c r="G202">
        <v>3</v>
      </c>
      <c r="J202" t="s">
        <v>524</v>
      </c>
    </row>
    <row r="203" spans="1:10" x14ac:dyDescent="0.25">
      <c r="A203">
        <v>1800360</v>
      </c>
      <c r="B203" t="s">
        <v>3933</v>
      </c>
      <c r="D203" t="s">
        <v>4014</v>
      </c>
      <c r="E203">
        <v>685353</v>
      </c>
      <c r="F203">
        <v>6030520</v>
      </c>
      <c r="G203">
        <v>4.8</v>
      </c>
      <c r="J203" t="s">
        <v>525</v>
      </c>
    </row>
    <row r="204" spans="1:10" x14ac:dyDescent="0.25">
      <c r="A204">
        <v>1800361</v>
      </c>
      <c r="B204" t="s">
        <v>3933</v>
      </c>
      <c r="D204" t="s">
        <v>4014</v>
      </c>
      <c r="E204">
        <v>684375</v>
      </c>
      <c r="F204">
        <v>6031653</v>
      </c>
      <c r="G204">
        <v>1.8</v>
      </c>
      <c r="J204" t="s">
        <v>525</v>
      </c>
    </row>
    <row r="205" spans="1:10" x14ac:dyDescent="0.25">
      <c r="A205">
        <v>1800364</v>
      </c>
      <c r="B205" t="s">
        <v>33</v>
      </c>
      <c r="D205" t="s">
        <v>4000</v>
      </c>
      <c r="E205">
        <v>681055</v>
      </c>
      <c r="F205">
        <v>6039066</v>
      </c>
      <c r="G205">
        <v>5.4</v>
      </c>
      <c r="J205" t="s">
        <v>524</v>
      </c>
    </row>
    <row r="206" spans="1:10" x14ac:dyDescent="0.25">
      <c r="A206">
        <v>1800372</v>
      </c>
      <c r="B206" t="s">
        <v>33</v>
      </c>
      <c r="D206" t="s">
        <v>4015</v>
      </c>
      <c r="E206">
        <v>681281</v>
      </c>
      <c r="F206">
        <v>6032344</v>
      </c>
      <c r="G206">
        <v>3</v>
      </c>
      <c r="J206" t="s">
        <v>2843</v>
      </c>
    </row>
    <row r="207" spans="1:10" x14ac:dyDescent="0.25">
      <c r="A207">
        <v>1800373</v>
      </c>
      <c r="B207" t="s">
        <v>33</v>
      </c>
      <c r="D207" t="s">
        <v>4015</v>
      </c>
      <c r="E207">
        <v>681614</v>
      </c>
      <c r="F207">
        <v>6032546</v>
      </c>
      <c r="G207">
        <v>3.4</v>
      </c>
      <c r="J207" t="s">
        <v>2843</v>
      </c>
    </row>
    <row r="208" spans="1:10" x14ac:dyDescent="0.25">
      <c r="A208">
        <v>1800374</v>
      </c>
      <c r="B208" t="s">
        <v>33</v>
      </c>
      <c r="D208" t="s">
        <v>4015</v>
      </c>
      <c r="E208">
        <v>681955</v>
      </c>
      <c r="F208">
        <v>6032782</v>
      </c>
      <c r="G208">
        <v>2.6</v>
      </c>
      <c r="J208" t="s">
        <v>525</v>
      </c>
    </row>
    <row r="209" spans="1:10" x14ac:dyDescent="0.25">
      <c r="A209">
        <v>1800377</v>
      </c>
      <c r="B209" t="s">
        <v>40</v>
      </c>
      <c r="C209" t="s">
        <v>126</v>
      </c>
      <c r="D209" t="s">
        <v>4000</v>
      </c>
      <c r="E209">
        <v>605387</v>
      </c>
      <c r="F209">
        <v>6103279</v>
      </c>
      <c r="G209">
        <v>3.5</v>
      </c>
      <c r="H209">
        <v>3.4</v>
      </c>
      <c r="J209" t="s">
        <v>524</v>
      </c>
    </row>
    <row r="210" spans="1:10" x14ac:dyDescent="0.25">
      <c r="A210">
        <v>1800378</v>
      </c>
      <c r="B210" t="s">
        <v>45</v>
      </c>
      <c r="D210" t="s">
        <v>4000</v>
      </c>
      <c r="E210">
        <v>600791</v>
      </c>
      <c r="F210">
        <v>6118200</v>
      </c>
      <c r="G210">
        <v>0.3</v>
      </c>
      <c r="J210" t="s">
        <v>524</v>
      </c>
    </row>
    <row r="211" spans="1:10" x14ac:dyDescent="0.25">
      <c r="A211">
        <v>1800379</v>
      </c>
      <c r="B211" t="s">
        <v>40</v>
      </c>
      <c r="C211" t="s">
        <v>3954</v>
      </c>
      <c r="D211" t="s">
        <v>4000</v>
      </c>
      <c r="E211">
        <v>601812</v>
      </c>
      <c r="F211">
        <v>6117191</v>
      </c>
      <c r="G211">
        <v>0.2</v>
      </c>
      <c r="J211" t="s">
        <v>524</v>
      </c>
    </row>
    <row r="212" spans="1:10" x14ac:dyDescent="0.25">
      <c r="A212">
        <v>1800380</v>
      </c>
      <c r="B212" t="s">
        <v>40</v>
      </c>
      <c r="D212" t="s">
        <v>4000</v>
      </c>
      <c r="E212">
        <v>600917</v>
      </c>
      <c r="F212">
        <v>6118119</v>
      </c>
      <c r="G212">
        <v>0.2</v>
      </c>
      <c r="J212" t="s">
        <v>524</v>
      </c>
    </row>
    <row r="213" spans="1:10" x14ac:dyDescent="0.25">
      <c r="A213">
        <v>1800384</v>
      </c>
      <c r="B213" t="s">
        <v>40</v>
      </c>
      <c r="D213" t="s">
        <v>4000</v>
      </c>
      <c r="E213">
        <v>603117</v>
      </c>
      <c r="F213">
        <v>6111341</v>
      </c>
      <c r="G213">
        <v>4.9000000000000004</v>
      </c>
      <c r="H213">
        <v>4.4000000000000004</v>
      </c>
      <c r="I213" t="s">
        <v>474</v>
      </c>
      <c r="J213" t="s">
        <v>524</v>
      </c>
    </row>
    <row r="214" spans="1:10" x14ac:dyDescent="0.25">
      <c r="A214">
        <v>1800386</v>
      </c>
      <c r="B214" t="s">
        <v>37</v>
      </c>
      <c r="D214" t="s">
        <v>357</v>
      </c>
      <c r="E214">
        <v>620148</v>
      </c>
      <c r="F214">
        <v>6069209</v>
      </c>
      <c r="G214">
        <v>0.4</v>
      </c>
      <c r="I214" t="s">
        <v>4311</v>
      </c>
      <c r="J214" t="s">
        <v>525</v>
      </c>
    </row>
    <row r="215" spans="1:10" x14ac:dyDescent="0.25">
      <c r="A215">
        <v>1800391</v>
      </c>
      <c r="B215" t="s">
        <v>37</v>
      </c>
      <c r="D215" t="s">
        <v>4061</v>
      </c>
      <c r="E215">
        <v>640395</v>
      </c>
      <c r="F215">
        <v>6071937</v>
      </c>
      <c r="G215">
        <v>1</v>
      </c>
      <c r="J215" t="s">
        <v>525</v>
      </c>
    </row>
    <row r="216" spans="1:10" x14ac:dyDescent="0.25">
      <c r="A216">
        <v>1800392</v>
      </c>
      <c r="B216" t="s">
        <v>37</v>
      </c>
      <c r="D216" t="s">
        <v>4061</v>
      </c>
      <c r="E216">
        <v>640480</v>
      </c>
      <c r="F216">
        <v>6072164</v>
      </c>
      <c r="G216">
        <v>0.5</v>
      </c>
      <c r="J216" t="s">
        <v>525</v>
      </c>
    </row>
    <row r="217" spans="1:10" x14ac:dyDescent="0.25">
      <c r="A217">
        <v>1800397</v>
      </c>
      <c r="B217" t="s">
        <v>3933</v>
      </c>
      <c r="D217" t="s">
        <v>4025</v>
      </c>
      <c r="E217">
        <v>669948</v>
      </c>
      <c r="F217">
        <v>6017369</v>
      </c>
      <c r="G217">
        <v>0.3</v>
      </c>
      <c r="J217" t="s">
        <v>524</v>
      </c>
    </row>
    <row r="218" spans="1:10" x14ac:dyDescent="0.25">
      <c r="A218">
        <v>1800398</v>
      </c>
      <c r="B218" t="s">
        <v>3933</v>
      </c>
      <c r="D218" t="s">
        <v>4025</v>
      </c>
      <c r="E218">
        <v>671930</v>
      </c>
      <c r="F218">
        <v>6015247</v>
      </c>
      <c r="G218">
        <v>0.2</v>
      </c>
      <c r="J218" t="s">
        <v>525</v>
      </c>
    </row>
    <row r="219" spans="1:10" x14ac:dyDescent="0.25">
      <c r="A219">
        <v>1800399</v>
      </c>
      <c r="B219" t="s">
        <v>3933</v>
      </c>
      <c r="D219" t="s">
        <v>4025</v>
      </c>
      <c r="E219">
        <v>671831</v>
      </c>
      <c r="F219">
        <v>6012793</v>
      </c>
      <c r="G219">
        <v>1.7</v>
      </c>
      <c r="J219" t="s">
        <v>525</v>
      </c>
    </row>
    <row r="220" spans="1:10" x14ac:dyDescent="0.25">
      <c r="A220">
        <v>1800401</v>
      </c>
      <c r="B220" t="s">
        <v>3933</v>
      </c>
      <c r="D220" t="s">
        <v>4025</v>
      </c>
      <c r="E220">
        <v>671858</v>
      </c>
      <c r="F220">
        <v>6013190</v>
      </c>
      <c r="G220">
        <v>1.7</v>
      </c>
      <c r="J220" t="s">
        <v>525</v>
      </c>
    </row>
    <row r="221" spans="1:10" x14ac:dyDescent="0.25">
      <c r="A221">
        <v>1800402</v>
      </c>
      <c r="B221" t="s">
        <v>3933</v>
      </c>
      <c r="D221" t="s">
        <v>4025</v>
      </c>
      <c r="E221">
        <v>671677</v>
      </c>
      <c r="F221">
        <v>6013012</v>
      </c>
      <c r="G221">
        <v>3.9</v>
      </c>
      <c r="J221" t="s">
        <v>524</v>
      </c>
    </row>
    <row r="222" spans="1:10" x14ac:dyDescent="0.25">
      <c r="A222">
        <v>1800403</v>
      </c>
      <c r="B222" t="s">
        <v>33</v>
      </c>
      <c r="D222" t="s">
        <v>4067</v>
      </c>
      <c r="E222">
        <v>672031</v>
      </c>
      <c r="F222">
        <v>6040692</v>
      </c>
      <c r="G222">
        <v>36.799999999999997</v>
      </c>
      <c r="H222">
        <v>232.2</v>
      </c>
      <c r="I222" t="s">
        <v>4312</v>
      </c>
      <c r="J222" t="s">
        <v>525</v>
      </c>
    </row>
    <row r="223" spans="1:10" x14ac:dyDescent="0.25">
      <c r="A223">
        <v>1800411</v>
      </c>
      <c r="B223" t="s">
        <v>40</v>
      </c>
      <c r="D223" t="s">
        <v>4068</v>
      </c>
      <c r="E223">
        <v>606463</v>
      </c>
      <c r="F223">
        <v>6100580</v>
      </c>
      <c r="G223">
        <v>4.3</v>
      </c>
      <c r="J223" t="s">
        <v>525</v>
      </c>
    </row>
    <row r="224" spans="1:10" x14ac:dyDescent="0.25">
      <c r="A224">
        <v>1800418</v>
      </c>
      <c r="B224" t="s">
        <v>29</v>
      </c>
      <c r="D224" t="s">
        <v>4000</v>
      </c>
      <c r="E224">
        <v>645662</v>
      </c>
      <c r="F224">
        <v>6041881</v>
      </c>
      <c r="G224">
        <v>0.2</v>
      </c>
      <c r="J224" t="s">
        <v>524</v>
      </c>
    </row>
    <row r="225" spans="1:10" x14ac:dyDescent="0.25">
      <c r="A225">
        <v>1800420</v>
      </c>
      <c r="B225" t="s">
        <v>33</v>
      </c>
      <c r="C225" t="s">
        <v>3953</v>
      </c>
      <c r="D225" t="s">
        <v>4014</v>
      </c>
      <c r="E225">
        <v>679434</v>
      </c>
      <c r="F225">
        <v>6039731</v>
      </c>
      <c r="G225">
        <v>88.6</v>
      </c>
      <c r="H225">
        <v>219.7</v>
      </c>
      <c r="I225" t="s">
        <v>4313</v>
      </c>
      <c r="J225" t="s">
        <v>2844</v>
      </c>
    </row>
    <row r="226" spans="1:10" x14ac:dyDescent="0.25">
      <c r="A226">
        <v>1800421</v>
      </c>
      <c r="B226" t="s">
        <v>33</v>
      </c>
      <c r="C226" t="s">
        <v>3953</v>
      </c>
      <c r="D226" t="s">
        <v>4014</v>
      </c>
      <c r="E226">
        <v>679467</v>
      </c>
      <c r="F226">
        <v>6039708</v>
      </c>
      <c r="G226">
        <v>88.5</v>
      </c>
      <c r="H226">
        <v>219.7</v>
      </c>
      <c r="I226" t="s">
        <v>4313</v>
      </c>
      <c r="J226" t="s">
        <v>524</v>
      </c>
    </row>
    <row r="227" spans="1:10" x14ac:dyDescent="0.25">
      <c r="A227">
        <v>1800422</v>
      </c>
      <c r="B227" t="s">
        <v>33</v>
      </c>
      <c r="C227" t="s">
        <v>3953</v>
      </c>
      <c r="D227" t="s">
        <v>4014</v>
      </c>
      <c r="E227">
        <v>679525</v>
      </c>
      <c r="F227">
        <v>6039649</v>
      </c>
      <c r="G227">
        <v>88.4</v>
      </c>
      <c r="H227">
        <v>219.7</v>
      </c>
      <c r="I227" t="s">
        <v>4313</v>
      </c>
      <c r="J227" t="s">
        <v>524</v>
      </c>
    </row>
    <row r="228" spans="1:10" x14ac:dyDescent="0.25">
      <c r="A228">
        <v>1800423</v>
      </c>
      <c r="B228" t="s">
        <v>41</v>
      </c>
      <c r="E228">
        <v>597177</v>
      </c>
      <c r="F228">
        <v>6053250</v>
      </c>
      <c r="G228">
        <v>1.1000000000000001</v>
      </c>
      <c r="J228" t="s">
        <v>2844</v>
      </c>
    </row>
    <row r="229" spans="1:10" x14ac:dyDescent="0.25">
      <c r="A229">
        <v>1800425</v>
      </c>
      <c r="B229" t="s">
        <v>34</v>
      </c>
      <c r="E229">
        <v>628450</v>
      </c>
      <c r="F229">
        <v>6123195</v>
      </c>
      <c r="G229">
        <v>0.4</v>
      </c>
      <c r="J229" t="s">
        <v>2844</v>
      </c>
    </row>
    <row r="230" spans="1:10" x14ac:dyDescent="0.25">
      <c r="A230">
        <v>1800426</v>
      </c>
      <c r="B230" t="s">
        <v>33</v>
      </c>
      <c r="D230" t="s">
        <v>4069</v>
      </c>
      <c r="E230">
        <v>674697</v>
      </c>
      <c r="F230">
        <v>6044243</v>
      </c>
      <c r="G230">
        <v>0.3</v>
      </c>
      <c r="J230" t="s">
        <v>2844</v>
      </c>
    </row>
    <row r="231" spans="1:10" x14ac:dyDescent="0.25">
      <c r="A231">
        <v>1800427</v>
      </c>
      <c r="B231" t="s">
        <v>33</v>
      </c>
      <c r="D231" t="s">
        <v>4069</v>
      </c>
      <c r="E231">
        <v>674365</v>
      </c>
      <c r="F231">
        <v>6043981</v>
      </c>
      <c r="G231">
        <v>1.9</v>
      </c>
      <c r="J231" t="s">
        <v>2844</v>
      </c>
    </row>
    <row r="232" spans="1:10" x14ac:dyDescent="0.25">
      <c r="A232">
        <v>1800428</v>
      </c>
      <c r="B232" t="s">
        <v>30</v>
      </c>
      <c r="E232">
        <v>651161</v>
      </c>
      <c r="F232">
        <v>6012267</v>
      </c>
      <c r="G232">
        <v>8.1</v>
      </c>
      <c r="H232">
        <v>11</v>
      </c>
      <c r="J232" t="s">
        <v>2844</v>
      </c>
    </row>
    <row r="233" spans="1:10" x14ac:dyDescent="0.25">
      <c r="A233">
        <v>1800429</v>
      </c>
      <c r="B233" t="s">
        <v>43</v>
      </c>
      <c r="E233">
        <v>632817</v>
      </c>
      <c r="F233">
        <v>6113751</v>
      </c>
      <c r="G233">
        <v>1.1000000000000001</v>
      </c>
      <c r="J233" t="s">
        <v>2844</v>
      </c>
    </row>
    <row r="234" spans="1:10" x14ac:dyDescent="0.25">
      <c r="A234">
        <v>1800430</v>
      </c>
      <c r="B234" t="s">
        <v>43</v>
      </c>
      <c r="E234">
        <v>632969</v>
      </c>
      <c r="F234">
        <v>6113030</v>
      </c>
      <c r="G234">
        <v>1.9</v>
      </c>
      <c r="J234" t="s">
        <v>2844</v>
      </c>
    </row>
    <row r="235" spans="1:10" x14ac:dyDescent="0.25">
      <c r="A235">
        <v>1800431</v>
      </c>
      <c r="B235" t="s">
        <v>3935</v>
      </c>
      <c r="E235">
        <v>671286</v>
      </c>
      <c r="F235">
        <v>6007980</v>
      </c>
      <c r="G235">
        <v>3</v>
      </c>
      <c r="J235" t="s">
        <v>2844</v>
      </c>
    </row>
    <row r="236" spans="1:10" x14ac:dyDescent="0.25">
      <c r="A236">
        <v>1800432</v>
      </c>
      <c r="B236" t="s">
        <v>3935</v>
      </c>
      <c r="E236">
        <v>671226</v>
      </c>
      <c r="F236">
        <v>6008289</v>
      </c>
      <c r="G236">
        <v>2.7</v>
      </c>
      <c r="J236" t="s">
        <v>2844</v>
      </c>
    </row>
    <row r="237" spans="1:10" x14ac:dyDescent="0.25">
      <c r="A237">
        <v>1800433</v>
      </c>
      <c r="B237" t="s">
        <v>30</v>
      </c>
      <c r="D237" t="s">
        <v>4070</v>
      </c>
      <c r="E237">
        <v>657621</v>
      </c>
      <c r="F237">
        <v>6029814</v>
      </c>
      <c r="G237">
        <v>0.8</v>
      </c>
      <c r="H237">
        <v>6.5</v>
      </c>
      <c r="J237" t="s">
        <v>522</v>
      </c>
    </row>
    <row r="238" spans="1:10" x14ac:dyDescent="0.25">
      <c r="A238">
        <v>1800434</v>
      </c>
      <c r="B238" t="s">
        <v>3933</v>
      </c>
      <c r="E238">
        <v>686832</v>
      </c>
      <c r="F238">
        <v>6020640</v>
      </c>
      <c r="G238">
        <v>0.2</v>
      </c>
      <c r="J238" t="s">
        <v>2844</v>
      </c>
    </row>
    <row r="239" spans="1:10" x14ac:dyDescent="0.25">
      <c r="A239">
        <v>1800435</v>
      </c>
      <c r="B239" t="s">
        <v>30</v>
      </c>
      <c r="E239">
        <v>659472</v>
      </c>
      <c r="F239">
        <v>6029427</v>
      </c>
      <c r="G239">
        <v>2.1</v>
      </c>
      <c r="J239" t="s">
        <v>2844</v>
      </c>
    </row>
    <row r="240" spans="1:10" x14ac:dyDescent="0.25">
      <c r="A240">
        <v>1800436</v>
      </c>
      <c r="B240" t="s">
        <v>3933</v>
      </c>
      <c r="E240">
        <v>680043</v>
      </c>
      <c r="F240">
        <v>6015382</v>
      </c>
      <c r="G240">
        <v>0.5</v>
      </c>
      <c r="J240" t="s">
        <v>2844</v>
      </c>
    </row>
    <row r="241" spans="1:10" x14ac:dyDescent="0.25">
      <c r="A241">
        <v>1800437</v>
      </c>
      <c r="B241" t="s">
        <v>3933</v>
      </c>
      <c r="E241">
        <v>680687</v>
      </c>
      <c r="F241">
        <v>6015434</v>
      </c>
      <c r="G241">
        <v>9.1</v>
      </c>
      <c r="H241">
        <v>15.9</v>
      </c>
      <c r="I241" t="s">
        <v>470</v>
      </c>
      <c r="J241" t="s">
        <v>2844</v>
      </c>
    </row>
    <row r="242" spans="1:10" x14ac:dyDescent="0.25">
      <c r="A242">
        <v>1800442</v>
      </c>
      <c r="B242" t="s">
        <v>3933</v>
      </c>
      <c r="E242">
        <v>670645</v>
      </c>
      <c r="F242">
        <v>6017870</v>
      </c>
      <c r="G242">
        <v>1.1000000000000001</v>
      </c>
      <c r="J242" t="s">
        <v>2844</v>
      </c>
    </row>
    <row r="243" spans="1:10" x14ac:dyDescent="0.25">
      <c r="A243">
        <v>1800443</v>
      </c>
      <c r="B243" t="s">
        <v>3933</v>
      </c>
      <c r="E243">
        <v>671436</v>
      </c>
      <c r="F243">
        <v>6017782</v>
      </c>
      <c r="G243">
        <v>1.2</v>
      </c>
      <c r="J243" t="s">
        <v>2844</v>
      </c>
    </row>
    <row r="244" spans="1:10" x14ac:dyDescent="0.25">
      <c r="A244">
        <v>1800445</v>
      </c>
      <c r="B244" t="s">
        <v>29</v>
      </c>
      <c r="D244" t="s">
        <v>4011</v>
      </c>
      <c r="E244">
        <v>644736</v>
      </c>
      <c r="F244">
        <v>6041210</v>
      </c>
      <c r="G244">
        <v>1.3</v>
      </c>
      <c r="J244" t="s">
        <v>2844</v>
      </c>
    </row>
    <row r="245" spans="1:10" x14ac:dyDescent="0.25">
      <c r="A245">
        <v>1800446</v>
      </c>
      <c r="B245" t="s">
        <v>29</v>
      </c>
      <c r="C245" t="s">
        <v>3951</v>
      </c>
      <c r="D245" t="s">
        <v>4049</v>
      </c>
      <c r="E245">
        <v>655982</v>
      </c>
      <c r="F245">
        <v>6035607</v>
      </c>
      <c r="G245">
        <v>25.6</v>
      </c>
      <c r="H245">
        <v>78.099999999999994</v>
      </c>
      <c r="I245" t="s">
        <v>4309</v>
      </c>
      <c r="J245" t="s">
        <v>524</v>
      </c>
    </row>
    <row r="246" spans="1:10" x14ac:dyDescent="0.25">
      <c r="A246">
        <v>1800450</v>
      </c>
      <c r="B246" t="s">
        <v>30</v>
      </c>
      <c r="E246">
        <v>654742</v>
      </c>
      <c r="F246">
        <v>6012580</v>
      </c>
      <c r="G246">
        <v>2.8</v>
      </c>
      <c r="J246" t="s">
        <v>2844</v>
      </c>
    </row>
    <row r="247" spans="1:10" x14ac:dyDescent="0.25">
      <c r="A247">
        <v>1800451</v>
      </c>
      <c r="B247" t="s">
        <v>29</v>
      </c>
      <c r="D247" t="s">
        <v>4021</v>
      </c>
      <c r="E247">
        <v>652313</v>
      </c>
      <c r="F247">
        <v>6039075</v>
      </c>
      <c r="G247">
        <v>4.2</v>
      </c>
      <c r="J247" t="s">
        <v>2844</v>
      </c>
    </row>
    <row r="248" spans="1:10" x14ac:dyDescent="0.25">
      <c r="A248">
        <v>1800454</v>
      </c>
      <c r="B248" t="s">
        <v>29</v>
      </c>
      <c r="D248" t="s">
        <v>4021</v>
      </c>
      <c r="E248">
        <v>653292</v>
      </c>
      <c r="F248">
        <v>6038706</v>
      </c>
      <c r="G248">
        <v>0.1</v>
      </c>
      <c r="J248" t="s">
        <v>2844</v>
      </c>
    </row>
    <row r="249" spans="1:10" x14ac:dyDescent="0.25">
      <c r="A249">
        <v>1800456</v>
      </c>
      <c r="B249" t="s">
        <v>29</v>
      </c>
      <c r="D249" t="s">
        <v>4021</v>
      </c>
      <c r="E249">
        <v>654695</v>
      </c>
      <c r="F249">
        <v>6038286</v>
      </c>
      <c r="G249">
        <v>3.4</v>
      </c>
      <c r="H249">
        <v>1.4</v>
      </c>
      <c r="J249" t="s">
        <v>2844</v>
      </c>
    </row>
    <row r="250" spans="1:10" x14ac:dyDescent="0.25">
      <c r="A250">
        <v>1800460</v>
      </c>
      <c r="B250" t="s">
        <v>3933</v>
      </c>
      <c r="E250">
        <v>670794</v>
      </c>
      <c r="F250">
        <v>6009482</v>
      </c>
      <c r="G250">
        <v>0.2</v>
      </c>
      <c r="J250" t="s">
        <v>2844</v>
      </c>
    </row>
    <row r="251" spans="1:10" x14ac:dyDescent="0.25">
      <c r="A251">
        <v>1800461</v>
      </c>
      <c r="B251" t="s">
        <v>3933</v>
      </c>
      <c r="E251">
        <v>672172</v>
      </c>
      <c r="F251">
        <v>6009158</v>
      </c>
      <c r="G251">
        <v>0</v>
      </c>
      <c r="J251" t="s">
        <v>2844</v>
      </c>
    </row>
    <row r="252" spans="1:10" x14ac:dyDescent="0.25">
      <c r="A252">
        <v>1800465</v>
      </c>
      <c r="B252" t="s">
        <v>3933</v>
      </c>
      <c r="E252">
        <v>671882</v>
      </c>
      <c r="F252">
        <v>6009347</v>
      </c>
      <c r="G252">
        <v>0.1</v>
      </c>
      <c r="J252" t="s">
        <v>2844</v>
      </c>
    </row>
    <row r="253" spans="1:10" x14ac:dyDescent="0.25">
      <c r="A253">
        <v>1800466</v>
      </c>
      <c r="B253" t="s">
        <v>30</v>
      </c>
      <c r="E253">
        <v>649248</v>
      </c>
      <c r="F253">
        <v>6012361</v>
      </c>
      <c r="G253">
        <v>0.6</v>
      </c>
      <c r="J253" t="s">
        <v>2844</v>
      </c>
    </row>
    <row r="254" spans="1:10" x14ac:dyDescent="0.25">
      <c r="A254">
        <v>1800467</v>
      </c>
      <c r="B254" t="s">
        <v>39</v>
      </c>
      <c r="E254">
        <v>613557</v>
      </c>
      <c r="F254">
        <v>6086354</v>
      </c>
      <c r="G254">
        <v>0.1</v>
      </c>
      <c r="J254" t="s">
        <v>2844</v>
      </c>
    </row>
    <row r="255" spans="1:10" x14ac:dyDescent="0.25">
      <c r="A255">
        <v>1800468</v>
      </c>
      <c r="B255" t="s">
        <v>3933</v>
      </c>
      <c r="D255" t="s">
        <v>4071</v>
      </c>
      <c r="E255">
        <v>680399</v>
      </c>
      <c r="F255">
        <v>6014568</v>
      </c>
      <c r="G255">
        <v>0.6</v>
      </c>
      <c r="J255" t="s">
        <v>4361</v>
      </c>
    </row>
    <row r="256" spans="1:10" x14ac:dyDescent="0.25">
      <c r="A256">
        <v>1800469</v>
      </c>
      <c r="B256" t="s">
        <v>3933</v>
      </c>
      <c r="D256" t="s">
        <v>4071</v>
      </c>
      <c r="E256">
        <v>679617</v>
      </c>
      <c r="F256">
        <v>6014423</v>
      </c>
      <c r="G256">
        <v>3.3</v>
      </c>
      <c r="H256">
        <v>14.2</v>
      </c>
      <c r="J256" t="s">
        <v>4361</v>
      </c>
    </row>
    <row r="257" spans="1:10" x14ac:dyDescent="0.25">
      <c r="A257">
        <v>1800470</v>
      </c>
      <c r="B257" t="s">
        <v>3933</v>
      </c>
      <c r="D257" t="s">
        <v>4071</v>
      </c>
      <c r="E257">
        <v>680653</v>
      </c>
      <c r="F257">
        <v>6014586</v>
      </c>
      <c r="G257">
        <v>0.1</v>
      </c>
      <c r="J257" t="s">
        <v>4361</v>
      </c>
    </row>
    <row r="258" spans="1:10" x14ac:dyDescent="0.25">
      <c r="A258">
        <v>1800471</v>
      </c>
      <c r="B258" t="s">
        <v>30</v>
      </c>
      <c r="D258" t="s">
        <v>4070</v>
      </c>
      <c r="E258">
        <v>656731</v>
      </c>
      <c r="F258">
        <v>6029809</v>
      </c>
      <c r="G258">
        <v>1.4</v>
      </c>
      <c r="J258" t="s">
        <v>522</v>
      </c>
    </row>
    <row r="259" spans="1:10" x14ac:dyDescent="0.25">
      <c r="A259">
        <v>1800472</v>
      </c>
      <c r="B259" t="s">
        <v>3935</v>
      </c>
      <c r="E259">
        <v>678411</v>
      </c>
      <c r="F259">
        <v>6002821</v>
      </c>
      <c r="G259">
        <v>11.6</v>
      </c>
      <c r="I259" t="s">
        <v>470</v>
      </c>
      <c r="J259" t="s">
        <v>2844</v>
      </c>
    </row>
    <row r="260" spans="1:10" x14ac:dyDescent="0.25">
      <c r="A260">
        <v>1800478</v>
      </c>
      <c r="B260" t="s">
        <v>3935</v>
      </c>
      <c r="E260">
        <v>673278</v>
      </c>
      <c r="F260">
        <v>6007901</v>
      </c>
      <c r="G260">
        <v>1.2</v>
      </c>
      <c r="J260" t="s">
        <v>2844</v>
      </c>
    </row>
    <row r="261" spans="1:10" x14ac:dyDescent="0.25">
      <c r="A261">
        <v>1800484</v>
      </c>
      <c r="B261" t="s">
        <v>3933</v>
      </c>
      <c r="E261">
        <v>678880</v>
      </c>
      <c r="F261">
        <v>6019419</v>
      </c>
      <c r="G261">
        <v>0.3</v>
      </c>
      <c r="J261" t="s">
        <v>2844</v>
      </c>
    </row>
    <row r="262" spans="1:10" x14ac:dyDescent="0.25">
      <c r="A262">
        <v>1800487</v>
      </c>
      <c r="B262" t="s">
        <v>3933</v>
      </c>
      <c r="E262">
        <v>673168</v>
      </c>
      <c r="F262">
        <v>6019837</v>
      </c>
      <c r="G262">
        <v>0.3</v>
      </c>
      <c r="J262" t="s">
        <v>2844</v>
      </c>
    </row>
    <row r="263" spans="1:10" x14ac:dyDescent="0.25">
      <c r="A263">
        <v>1800488</v>
      </c>
      <c r="B263" t="s">
        <v>3933</v>
      </c>
      <c r="E263">
        <v>672959</v>
      </c>
      <c r="F263">
        <v>6019887</v>
      </c>
      <c r="G263">
        <v>0.3</v>
      </c>
      <c r="J263" t="s">
        <v>2844</v>
      </c>
    </row>
    <row r="264" spans="1:10" x14ac:dyDescent="0.25">
      <c r="A264">
        <v>1800491</v>
      </c>
      <c r="B264" t="s">
        <v>3933</v>
      </c>
      <c r="E264">
        <v>669958</v>
      </c>
      <c r="F264">
        <v>6009470</v>
      </c>
      <c r="G264">
        <v>0.1</v>
      </c>
      <c r="J264" t="s">
        <v>2844</v>
      </c>
    </row>
    <row r="265" spans="1:10" x14ac:dyDescent="0.25">
      <c r="A265">
        <v>1800492</v>
      </c>
      <c r="B265" t="s">
        <v>3933</v>
      </c>
      <c r="E265">
        <v>669567</v>
      </c>
      <c r="F265">
        <v>6009744</v>
      </c>
      <c r="G265">
        <v>0.2</v>
      </c>
      <c r="J265" t="s">
        <v>2844</v>
      </c>
    </row>
    <row r="266" spans="1:10" x14ac:dyDescent="0.25">
      <c r="A266">
        <v>1800497</v>
      </c>
      <c r="B266" t="s">
        <v>30</v>
      </c>
      <c r="E266">
        <v>650286</v>
      </c>
      <c r="F266">
        <v>6021364</v>
      </c>
      <c r="G266">
        <v>0.7</v>
      </c>
      <c r="J266" t="s">
        <v>2844</v>
      </c>
    </row>
    <row r="267" spans="1:10" x14ac:dyDescent="0.25">
      <c r="A267">
        <v>1800498</v>
      </c>
      <c r="B267" t="s">
        <v>30</v>
      </c>
      <c r="E267">
        <v>650231</v>
      </c>
      <c r="F267">
        <v>6021472</v>
      </c>
      <c r="G267">
        <v>1.1000000000000001</v>
      </c>
      <c r="J267" t="s">
        <v>2844</v>
      </c>
    </row>
    <row r="268" spans="1:10" x14ac:dyDescent="0.25">
      <c r="A268">
        <v>1800499</v>
      </c>
      <c r="B268" t="s">
        <v>3935</v>
      </c>
      <c r="E268">
        <v>672765</v>
      </c>
      <c r="F268">
        <v>6007971</v>
      </c>
      <c r="G268">
        <v>0.2</v>
      </c>
      <c r="J268" t="s">
        <v>2844</v>
      </c>
    </row>
    <row r="269" spans="1:10" x14ac:dyDescent="0.25">
      <c r="A269">
        <v>1800500</v>
      </c>
      <c r="B269" t="s">
        <v>3935</v>
      </c>
      <c r="E269">
        <v>672742</v>
      </c>
      <c r="F269">
        <v>6008107</v>
      </c>
      <c r="G269">
        <v>0.5</v>
      </c>
      <c r="J269" t="s">
        <v>2844</v>
      </c>
    </row>
    <row r="270" spans="1:10" x14ac:dyDescent="0.25">
      <c r="A270">
        <v>1800502</v>
      </c>
      <c r="B270" t="s">
        <v>3935</v>
      </c>
      <c r="E270">
        <v>681114</v>
      </c>
      <c r="F270">
        <v>6002214</v>
      </c>
      <c r="G270">
        <v>5.8</v>
      </c>
      <c r="J270" t="s">
        <v>2844</v>
      </c>
    </row>
    <row r="271" spans="1:10" x14ac:dyDescent="0.25">
      <c r="A271">
        <v>1800503</v>
      </c>
      <c r="B271" t="s">
        <v>35</v>
      </c>
      <c r="E271">
        <v>639352</v>
      </c>
      <c r="F271">
        <v>6038636</v>
      </c>
      <c r="G271">
        <v>1</v>
      </c>
      <c r="J271" t="s">
        <v>2844</v>
      </c>
    </row>
    <row r="272" spans="1:10" x14ac:dyDescent="0.25">
      <c r="A272">
        <v>1800504</v>
      </c>
      <c r="B272" t="s">
        <v>29</v>
      </c>
      <c r="E272">
        <v>658756</v>
      </c>
      <c r="F272">
        <v>6033389</v>
      </c>
      <c r="G272">
        <v>0.8</v>
      </c>
      <c r="J272" t="s">
        <v>2844</v>
      </c>
    </row>
    <row r="273" spans="1:10" x14ac:dyDescent="0.25">
      <c r="A273">
        <v>1800509</v>
      </c>
      <c r="B273" t="s">
        <v>36</v>
      </c>
      <c r="E273">
        <v>638203</v>
      </c>
      <c r="F273">
        <v>6029905</v>
      </c>
      <c r="G273">
        <v>4.4000000000000004</v>
      </c>
      <c r="J273" t="s">
        <v>2844</v>
      </c>
    </row>
    <row r="274" spans="1:10" x14ac:dyDescent="0.25">
      <c r="A274">
        <v>1800514</v>
      </c>
      <c r="B274" t="s">
        <v>30</v>
      </c>
      <c r="E274">
        <v>669407</v>
      </c>
      <c r="F274">
        <v>6009884</v>
      </c>
      <c r="G274">
        <v>0</v>
      </c>
      <c r="J274" t="s">
        <v>2844</v>
      </c>
    </row>
    <row r="275" spans="1:10" x14ac:dyDescent="0.25">
      <c r="A275">
        <v>1800518</v>
      </c>
      <c r="B275" t="s">
        <v>3933</v>
      </c>
      <c r="E275">
        <v>678503</v>
      </c>
      <c r="F275">
        <v>6014106</v>
      </c>
      <c r="G275">
        <v>0.6</v>
      </c>
      <c r="J275" t="s">
        <v>2844</v>
      </c>
    </row>
    <row r="276" spans="1:10" x14ac:dyDescent="0.25">
      <c r="A276">
        <v>1800520</v>
      </c>
      <c r="B276" t="s">
        <v>3933</v>
      </c>
      <c r="D276" t="s">
        <v>4072</v>
      </c>
      <c r="E276">
        <v>677848</v>
      </c>
      <c r="F276">
        <v>6020470</v>
      </c>
      <c r="G276">
        <v>4.2</v>
      </c>
      <c r="J276" t="s">
        <v>4361</v>
      </c>
    </row>
    <row r="277" spans="1:10" x14ac:dyDescent="0.25">
      <c r="A277">
        <v>1800527</v>
      </c>
      <c r="B277" t="s">
        <v>33</v>
      </c>
      <c r="E277">
        <v>677402</v>
      </c>
      <c r="F277">
        <v>6033495</v>
      </c>
      <c r="G277">
        <v>0.7</v>
      </c>
      <c r="J277" t="s">
        <v>2844</v>
      </c>
    </row>
    <row r="278" spans="1:10" x14ac:dyDescent="0.25">
      <c r="A278">
        <v>1800528</v>
      </c>
      <c r="B278" t="s">
        <v>3933</v>
      </c>
      <c r="E278">
        <v>677376</v>
      </c>
      <c r="F278">
        <v>6009944</v>
      </c>
      <c r="G278">
        <v>0.2</v>
      </c>
      <c r="J278" t="s">
        <v>2844</v>
      </c>
    </row>
    <row r="279" spans="1:10" x14ac:dyDescent="0.25">
      <c r="A279">
        <v>1800532</v>
      </c>
      <c r="B279" t="s">
        <v>3935</v>
      </c>
      <c r="E279">
        <v>675133</v>
      </c>
      <c r="F279">
        <v>6006726</v>
      </c>
      <c r="G279">
        <v>0</v>
      </c>
      <c r="J279" t="s">
        <v>2844</v>
      </c>
    </row>
    <row r="280" spans="1:10" x14ac:dyDescent="0.25">
      <c r="A280">
        <v>1800535</v>
      </c>
      <c r="B280" t="s">
        <v>3933</v>
      </c>
      <c r="E280">
        <v>683928</v>
      </c>
      <c r="F280">
        <v>6020511</v>
      </c>
      <c r="G280">
        <v>1.4</v>
      </c>
      <c r="J280" t="s">
        <v>2844</v>
      </c>
    </row>
    <row r="281" spans="1:10" x14ac:dyDescent="0.25">
      <c r="A281">
        <v>1800536</v>
      </c>
      <c r="B281" t="s">
        <v>29</v>
      </c>
      <c r="D281" t="s">
        <v>4021</v>
      </c>
      <c r="E281">
        <v>650551</v>
      </c>
      <c r="F281">
        <v>6040201</v>
      </c>
      <c r="G281">
        <v>0.7</v>
      </c>
      <c r="J281" t="s">
        <v>2844</v>
      </c>
    </row>
    <row r="282" spans="1:10" x14ac:dyDescent="0.25">
      <c r="A282">
        <v>1800538</v>
      </c>
      <c r="B282" t="s">
        <v>38</v>
      </c>
      <c r="C282" t="s">
        <v>88</v>
      </c>
      <c r="D282" t="s">
        <v>4073</v>
      </c>
      <c r="E282">
        <v>616203</v>
      </c>
      <c r="F282">
        <v>6074415</v>
      </c>
      <c r="G282">
        <v>30.8</v>
      </c>
      <c r="H282">
        <v>151.1</v>
      </c>
      <c r="I282" t="s">
        <v>488</v>
      </c>
      <c r="J282" t="s">
        <v>2844</v>
      </c>
    </row>
    <row r="283" spans="1:10" x14ac:dyDescent="0.25">
      <c r="A283">
        <v>1800539</v>
      </c>
      <c r="B283" t="s">
        <v>33</v>
      </c>
      <c r="D283" t="s">
        <v>4074</v>
      </c>
      <c r="E283">
        <v>687110</v>
      </c>
      <c r="F283">
        <v>6033069</v>
      </c>
      <c r="G283">
        <v>0.5</v>
      </c>
      <c r="J283" t="s">
        <v>2844</v>
      </c>
    </row>
    <row r="284" spans="1:10" x14ac:dyDescent="0.25">
      <c r="A284">
        <v>1800541</v>
      </c>
      <c r="B284" t="s">
        <v>29</v>
      </c>
      <c r="E284">
        <v>644767</v>
      </c>
      <c r="F284">
        <v>6038672</v>
      </c>
      <c r="G284">
        <v>1.2</v>
      </c>
      <c r="H284">
        <v>0.6</v>
      </c>
      <c r="J284" t="s">
        <v>2844</v>
      </c>
    </row>
    <row r="285" spans="1:10" x14ac:dyDescent="0.25">
      <c r="A285">
        <v>1800543</v>
      </c>
      <c r="B285" t="s">
        <v>35</v>
      </c>
      <c r="E285">
        <v>639074</v>
      </c>
      <c r="F285">
        <v>6043642</v>
      </c>
      <c r="G285">
        <v>0.4</v>
      </c>
      <c r="J285" t="s">
        <v>2844</v>
      </c>
    </row>
    <row r="286" spans="1:10" x14ac:dyDescent="0.25">
      <c r="A286">
        <v>1800545</v>
      </c>
      <c r="B286" t="s">
        <v>29</v>
      </c>
      <c r="E286">
        <v>642512</v>
      </c>
      <c r="F286">
        <v>6051568</v>
      </c>
      <c r="G286">
        <v>0.4</v>
      </c>
      <c r="J286" t="s">
        <v>2844</v>
      </c>
    </row>
    <row r="287" spans="1:10" x14ac:dyDescent="0.25">
      <c r="A287">
        <v>1800547</v>
      </c>
      <c r="B287" t="s">
        <v>29</v>
      </c>
      <c r="E287">
        <v>645467</v>
      </c>
      <c r="F287">
        <v>6043381</v>
      </c>
      <c r="G287">
        <v>0.3</v>
      </c>
      <c r="J287" t="s">
        <v>2844</v>
      </c>
    </row>
    <row r="288" spans="1:10" x14ac:dyDescent="0.25">
      <c r="A288">
        <v>1800548</v>
      </c>
      <c r="B288" t="s">
        <v>35</v>
      </c>
      <c r="E288">
        <v>639162</v>
      </c>
      <c r="F288">
        <v>6046216</v>
      </c>
      <c r="G288">
        <v>0.4</v>
      </c>
      <c r="J288" t="s">
        <v>2844</v>
      </c>
    </row>
    <row r="289" spans="1:10" x14ac:dyDescent="0.25">
      <c r="A289">
        <v>1800549</v>
      </c>
      <c r="B289" t="s">
        <v>35</v>
      </c>
      <c r="E289">
        <v>638890</v>
      </c>
      <c r="F289">
        <v>6045178</v>
      </c>
      <c r="G289">
        <v>0</v>
      </c>
      <c r="J289" t="s">
        <v>2844</v>
      </c>
    </row>
    <row r="290" spans="1:10" x14ac:dyDescent="0.25">
      <c r="A290">
        <v>1800554</v>
      </c>
      <c r="B290" t="s">
        <v>37</v>
      </c>
      <c r="D290" t="s">
        <v>4075</v>
      </c>
      <c r="E290">
        <v>617996</v>
      </c>
      <c r="F290">
        <v>6056667</v>
      </c>
      <c r="G290">
        <v>0.5</v>
      </c>
      <c r="J290" t="s">
        <v>520</v>
      </c>
    </row>
    <row r="291" spans="1:10" x14ac:dyDescent="0.25">
      <c r="A291">
        <v>1800556</v>
      </c>
      <c r="B291" t="s">
        <v>37</v>
      </c>
      <c r="E291">
        <v>619204</v>
      </c>
      <c r="F291">
        <v>6054978</v>
      </c>
      <c r="G291">
        <v>0.6</v>
      </c>
      <c r="J291" t="s">
        <v>2844</v>
      </c>
    </row>
    <row r="292" spans="1:10" x14ac:dyDescent="0.25">
      <c r="A292">
        <v>1800559</v>
      </c>
      <c r="B292" t="s">
        <v>33</v>
      </c>
      <c r="E292">
        <v>672671</v>
      </c>
      <c r="F292">
        <v>6040636</v>
      </c>
      <c r="G292">
        <v>0</v>
      </c>
      <c r="J292" t="s">
        <v>2844</v>
      </c>
    </row>
    <row r="293" spans="1:10" x14ac:dyDescent="0.25">
      <c r="A293">
        <v>1800560</v>
      </c>
      <c r="B293" t="s">
        <v>29</v>
      </c>
      <c r="D293" t="s">
        <v>4049</v>
      </c>
      <c r="E293">
        <v>656582</v>
      </c>
      <c r="F293">
        <v>6036326</v>
      </c>
      <c r="G293">
        <v>6.5</v>
      </c>
      <c r="H293">
        <v>1.4</v>
      </c>
      <c r="J293" t="s">
        <v>2844</v>
      </c>
    </row>
    <row r="294" spans="1:10" x14ac:dyDescent="0.25">
      <c r="A294">
        <v>1800561</v>
      </c>
      <c r="B294" t="s">
        <v>29</v>
      </c>
      <c r="D294" t="s">
        <v>4049</v>
      </c>
      <c r="E294">
        <v>656819</v>
      </c>
      <c r="F294">
        <v>6036395</v>
      </c>
      <c r="G294">
        <v>1.2</v>
      </c>
      <c r="J294" t="s">
        <v>2844</v>
      </c>
    </row>
    <row r="295" spans="1:10" x14ac:dyDescent="0.25">
      <c r="A295">
        <v>1800562</v>
      </c>
      <c r="B295" t="s">
        <v>3935</v>
      </c>
      <c r="C295" t="s">
        <v>3955</v>
      </c>
      <c r="E295">
        <v>681305</v>
      </c>
      <c r="F295">
        <v>6001491</v>
      </c>
      <c r="G295">
        <v>14.1</v>
      </c>
      <c r="H295">
        <v>51</v>
      </c>
      <c r="I295" t="s">
        <v>4314</v>
      </c>
      <c r="J295" t="s">
        <v>2844</v>
      </c>
    </row>
    <row r="296" spans="1:10" x14ac:dyDescent="0.25">
      <c r="A296">
        <v>1800563</v>
      </c>
      <c r="B296" t="s">
        <v>3935</v>
      </c>
      <c r="E296">
        <v>680758</v>
      </c>
      <c r="F296">
        <v>6001169</v>
      </c>
      <c r="G296">
        <v>0.9</v>
      </c>
      <c r="J296" t="s">
        <v>2844</v>
      </c>
    </row>
    <row r="297" spans="1:10" x14ac:dyDescent="0.25">
      <c r="A297">
        <v>1800564</v>
      </c>
      <c r="B297" t="s">
        <v>29</v>
      </c>
      <c r="D297" t="s">
        <v>4024</v>
      </c>
      <c r="E297">
        <v>662690</v>
      </c>
      <c r="F297">
        <v>6041235</v>
      </c>
      <c r="G297">
        <v>0.4</v>
      </c>
      <c r="J297" t="s">
        <v>2844</v>
      </c>
    </row>
    <row r="298" spans="1:10" x14ac:dyDescent="0.25">
      <c r="A298">
        <v>1800565</v>
      </c>
      <c r="B298" t="s">
        <v>29</v>
      </c>
      <c r="D298" t="s">
        <v>4024</v>
      </c>
      <c r="E298">
        <v>662975</v>
      </c>
      <c r="F298">
        <v>6042767</v>
      </c>
      <c r="G298">
        <v>0.2</v>
      </c>
      <c r="J298" t="s">
        <v>2844</v>
      </c>
    </row>
    <row r="299" spans="1:10" x14ac:dyDescent="0.25">
      <c r="A299">
        <v>1800566</v>
      </c>
      <c r="B299" t="s">
        <v>40</v>
      </c>
      <c r="E299">
        <v>606350</v>
      </c>
      <c r="F299">
        <v>6116920</v>
      </c>
      <c r="G299">
        <v>0.1</v>
      </c>
      <c r="J299" t="s">
        <v>2844</v>
      </c>
    </row>
    <row r="300" spans="1:10" x14ac:dyDescent="0.25">
      <c r="A300">
        <v>1800570</v>
      </c>
      <c r="B300" t="s">
        <v>45</v>
      </c>
      <c r="E300">
        <v>592830</v>
      </c>
      <c r="F300">
        <v>6123445</v>
      </c>
      <c r="G300">
        <v>0.4</v>
      </c>
      <c r="J300" t="s">
        <v>2844</v>
      </c>
    </row>
    <row r="301" spans="1:10" x14ac:dyDescent="0.25">
      <c r="A301">
        <v>1800573</v>
      </c>
      <c r="B301" t="s">
        <v>3936</v>
      </c>
      <c r="E301">
        <v>614469</v>
      </c>
      <c r="F301">
        <v>6143407</v>
      </c>
      <c r="G301">
        <v>0.2</v>
      </c>
      <c r="J301" t="s">
        <v>2844</v>
      </c>
    </row>
    <row r="302" spans="1:10" x14ac:dyDescent="0.25">
      <c r="A302">
        <v>1800574</v>
      </c>
      <c r="B302" t="s">
        <v>38</v>
      </c>
      <c r="C302" t="s">
        <v>3956</v>
      </c>
      <c r="E302">
        <v>629910</v>
      </c>
      <c r="F302">
        <v>6082998</v>
      </c>
      <c r="G302">
        <v>15.7</v>
      </c>
      <c r="I302" t="s">
        <v>474</v>
      </c>
      <c r="J302" t="s">
        <v>2844</v>
      </c>
    </row>
    <row r="303" spans="1:10" x14ac:dyDescent="0.25">
      <c r="A303">
        <v>1800575</v>
      </c>
      <c r="B303" t="s">
        <v>38</v>
      </c>
      <c r="C303" t="s">
        <v>3956</v>
      </c>
      <c r="E303">
        <v>630139</v>
      </c>
      <c r="F303">
        <v>6082688</v>
      </c>
      <c r="G303">
        <v>16.3</v>
      </c>
      <c r="I303" t="s">
        <v>474</v>
      </c>
      <c r="J303" t="s">
        <v>2844</v>
      </c>
    </row>
    <row r="304" spans="1:10" x14ac:dyDescent="0.25">
      <c r="A304">
        <v>1800576</v>
      </c>
      <c r="B304" t="s">
        <v>38</v>
      </c>
      <c r="C304" t="s">
        <v>3956</v>
      </c>
      <c r="E304">
        <v>629766</v>
      </c>
      <c r="F304">
        <v>6083522</v>
      </c>
      <c r="G304">
        <v>15.1</v>
      </c>
      <c r="I304" t="s">
        <v>474</v>
      </c>
      <c r="J304" t="s">
        <v>2844</v>
      </c>
    </row>
    <row r="305" spans="1:10" x14ac:dyDescent="0.25">
      <c r="A305">
        <v>1800577</v>
      </c>
      <c r="B305" t="s">
        <v>38</v>
      </c>
      <c r="E305">
        <v>629938</v>
      </c>
      <c r="F305">
        <v>6082968</v>
      </c>
      <c r="G305">
        <v>0</v>
      </c>
      <c r="J305" t="s">
        <v>2844</v>
      </c>
    </row>
    <row r="306" spans="1:10" x14ac:dyDescent="0.25">
      <c r="A306">
        <v>1800578</v>
      </c>
      <c r="B306" t="s">
        <v>38</v>
      </c>
      <c r="C306" t="s">
        <v>3956</v>
      </c>
      <c r="E306">
        <v>629763</v>
      </c>
      <c r="F306">
        <v>6083746</v>
      </c>
      <c r="G306">
        <v>14.8</v>
      </c>
      <c r="I306" t="s">
        <v>474</v>
      </c>
      <c r="J306" t="s">
        <v>2844</v>
      </c>
    </row>
    <row r="307" spans="1:10" x14ac:dyDescent="0.25">
      <c r="A307">
        <v>1800583</v>
      </c>
      <c r="B307" t="s">
        <v>33</v>
      </c>
      <c r="C307" t="s">
        <v>3942</v>
      </c>
      <c r="E307">
        <v>689262</v>
      </c>
      <c r="F307">
        <v>6033535</v>
      </c>
      <c r="G307">
        <v>112.8</v>
      </c>
      <c r="H307">
        <v>526.5</v>
      </c>
      <c r="I307" t="s">
        <v>4315</v>
      </c>
      <c r="J307" t="s">
        <v>2844</v>
      </c>
    </row>
    <row r="308" spans="1:10" x14ac:dyDescent="0.25">
      <c r="A308">
        <v>1800584</v>
      </c>
      <c r="B308" t="s">
        <v>43</v>
      </c>
      <c r="E308">
        <v>629445</v>
      </c>
      <c r="F308">
        <v>6110565</v>
      </c>
      <c r="G308">
        <v>0.9</v>
      </c>
      <c r="J308" t="s">
        <v>2844</v>
      </c>
    </row>
    <row r="309" spans="1:10" x14ac:dyDescent="0.25">
      <c r="A309">
        <v>1800585</v>
      </c>
      <c r="B309" t="s">
        <v>43</v>
      </c>
      <c r="E309">
        <v>629235</v>
      </c>
      <c r="F309">
        <v>6110572</v>
      </c>
      <c r="G309">
        <v>0.9</v>
      </c>
      <c r="I309" t="s">
        <v>474</v>
      </c>
      <c r="J309" t="s">
        <v>2844</v>
      </c>
    </row>
    <row r="310" spans="1:10" x14ac:dyDescent="0.25">
      <c r="A310">
        <v>1800586</v>
      </c>
      <c r="B310" t="s">
        <v>43</v>
      </c>
      <c r="E310">
        <v>629682</v>
      </c>
      <c r="F310">
        <v>6110565</v>
      </c>
      <c r="G310">
        <v>1.8</v>
      </c>
      <c r="J310" t="s">
        <v>2844</v>
      </c>
    </row>
    <row r="311" spans="1:10" x14ac:dyDescent="0.25">
      <c r="A311">
        <v>1800587</v>
      </c>
      <c r="B311" t="s">
        <v>31</v>
      </c>
      <c r="E311">
        <v>664358</v>
      </c>
      <c r="F311">
        <v>6053499</v>
      </c>
      <c r="G311">
        <v>17.8</v>
      </c>
      <c r="J311" t="s">
        <v>2844</v>
      </c>
    </row>
    <row r="312" spans="1:10" x14ac:dyDescent="0.25">
      <c r="A312">
        <v>1800588</v>
      </c>
      <c r="B312" t="s">
        <v>31</v>
      </c>
      <c r="E312">
        <v>664426</v>
      </c>
      <c r="F312">
        <v>6053604</v>
      </c>
      <c r="G312">
        <v>1.4</v>
      </c>
      <c r="H312">
        <v>28.6</v>
      </c>
      <c r="J312" t="s">
        <v>2844</v>
      </c>
    </row>
    <row r="313" spans="1:10" x14ac:dyDescent="0.25">
      <c r="A313">
        <v>1800589</v>
      </c>
      <c r="B313" t="s">
        <v>3937</v>
      </c>
      <c r="D313" t="s">
        <v>4076</v>
      </c>
      <c r="E313">
        <v>644165</v>
      </c>
      <c r="F313">
        <v>6110869</v>
      </c>
      <c r="G313">
        <v>1.8</v>
      </c>
      <c r="H313">
        <v>6.5</v>
      </c>
      <c r="J313" t="s">
        <v>520</v>
      </c>
    </row>
    <row r="314" spans="1:10" x14ac:dyDescent="0.25">
      <c r="A314">
        <v>1800590</v>
      </c>
      <c r="B314" t="s">
        <v>29</v>
      </c>
      <c r="E314">
        <v>646160</v>
      </c>
      <c r="F314">
        <v>6040594</v>
      </c>
      <c r="G314">
        <v>1.1000000000000001</v>
      </c>
      <c r="J314" t="s">
        <v>2844</v>
      </c>
    </row>
    <row r="315" spans="1:10" x14ac:dyDescent="0.25">
      <c r="A315">
        <v>1800592</v>
      </c>
      <c r="B315" t="s">
        <v>33</v>
      </c>
      <c r="D315" t="s">
        <v>4044</v>
      </c>
      <c r="E315">
        <v>677553</v>
      </c>
      <c r="F315">
        <v>6033209</v>
      </c>
      <c r="G315">
        <v>1.4</v>
      </c>
      <c r="J315" t="s">
        <v>2844</v>
      </c>
    </row>
    <row r="316" spans="1:10" x14ac:dyDescent="0.25">
      <c r="A316">
        <v>1800593</v>
      </c>
      <c r="B316" t="s">
        <v>33</v>
      </c>
      <c r="D316" t="s">
        <v>4044</v>
      </c>
      <c r="E316">
        <v>677572</v>
      </c>
      <c r="F316">
        <v>6033256</v>
      </c>
      <c r="G316">
        <v>1.1000000000000001</v>
      </c>
      <c r="J316" t="s">
        <v>2844</v>
      </c>
    </row>
    <row r="317" spans="1:10" x14ac:dyDescent="0.25">
      <c r="A317">
        <v>1800594</v>
      </c>
      <c r="B317" t="s">
        <v>3933</v>
      </c>
      <c r="D317" t="s">
        <v>2784</v>
      </c>
      <c r="E317">
        <v>688051</v>
      </c>
      <c r="F317">
        <v>6025169</v>
      </c>
      <c r="G317">
        <v>0.5</v>
      </c>
      <c r="J317" t="s">
        <v>4362</v>
      </c>
    </row>
    <row r="318" spans="1:10" x14ac:dyDescent="0.25">
      <c r="A318">
        <v>1800599</v>
      </c>
      <c r="B318" t="s">
        <v>30</v>
      </c>
      <c r="E318">
        <v>661940</v>
      </c>
      <c r="F318">
        <v>6028195</v>
      </c>
      <c r="G318">
        <v>2.4</v>
      </c>
      <c r="J318" t="s">
        <v>2844</v>
      </c>
    </row>
    <row r="319" spans="1:10" x14ac:dyDescent="0.25">
      <c r="A319">
        <v>1800600</v>
      </c>
      <c r="B319" t="s">
        <v>3933</v>
      </c>
      <c r="E319">
        <v>684854</v>
      </c>
      <c r="F319">
        <v>6027800</v>
      </c>
      <c r="G319">
        <v>0.2</v>
      </c>
      <c r="J319" t="s">
        <v>2844</v>
      </c>
    </row>
    <row r="320" spans="1:10" x14ac:dyDescent="0.25">
      <c r="A320">
        <v>1800601</v>
      </c>
      <c r="B320" t="s">
        <v>31</v>
      </c>
      <c r="E320">
        <v>665302</v>
      </c>
      <c r="F320">
        <v>6055322</v>
      </c>
      <c r="G320">
        <v>0.2</v>
      </c>
      <c r="J320" t="s">
        <v>2844</v>
      </c>
    </row>
    <row r="321" spans="1:10" x14ac:dyDescent="0.25">
      <c r="A321">
        <v>1800604</v>
      </c>
      <c r="B321" t="s">
        <v>3933</v>
      </c>
      <c r="E321">
        <v>685101</v>
      </c>
      <c r="F321">
        <v>6027794</v>
      </c>
      <c r="G321">
        <v>0.6</v>
      </c>
      <c r="J321" t="s">
        <v>2844</v>
      </c>
    </row>
    <row r="322" spans="1:10" x14ac:dyDescent="0.25">
      <c r="A322">
        <v>1800607</v>
      </c>
      <c r="B322" t="s">
        <v>3933</v>
      </c>
      <c r="D322" t="s">
        <v>4070</v>
      </c>
      <c r="E322">
        <v>675818</v>
      </c>
      <c r="F322">
        <v>6024386</v>
      </c>
      <c r="G322">
        <v>3.7</v>
      </c>
      <c r="J322" t="s">
        <v>522</v>
      </c>
    </row>
    <row r="323" spans="1:10" x14ac:dyDescent="0.25">
      <c r="A323">
        <v>1800608</v>
      </c>
      <c r="B323" t="s">
        <v>3933</v>
      </c>
      <c r="D323" t="s">
        <v>4070</v>
      </c>
      <c r="E323">
        <v>675936</v>
      </c>
      <c r="F323">
        <v>6024439</v>
      </c>
      <c r="G323">
        <v>1.7</v>
      </c>
      <c r="J323" t="s">
        <v>522</v>
      </c>
    </row>
    <row r="324" spans="1:10" x14ac:dyDescent="0.25">
      <c r="A324">
        <v>1800609</v>
      </c>
      <c r="B324" t="s">
        <v>3933</v>
      </c>
      <c r="D324" t="s">
        <v>4070</v>
      </c>
      <c r="E324">
        <v>671136</v>
      </c>
      <c r="F324">
        <v>6021424</v>
      </c>
      <c r="G324">
        <v>5.4</v>
      </c>
      <c r="I324" t="s">
        <v>470</v>
      </c>
      <c r="J324" t="s">
        <v>522</v>
      </c>
    </row>
    <row r="325" spans="1:10" x14ac:dyDescent="0.25">
      <c r="A325">
        <v>1800610</v>
      </c>
      <c r="B325" t="s">
        <v>3933</v>
      </c>
      <c r="E325">
        <v>684691</v>
      </c>
      <c r="F325">
        <v>6029216</v>
      </c>
      <c r="G325">
        <v>0.3</v>
      </c>
      <c r="J325" t="s">
        <v>2844</v>
      </c>
    </row>
    <row r="326" spans="1:10" x14ac:dyDescent="0.25">
      <c r="A326">
        <v>1800611</v>
      </c>
      <c r="B326" t="s">
        <v>3933</v>
      </c>
      <c r="E326">
        <v>688256</v>
      </c>
      <c r="F326">
        <v>6021924</v>
      </c>
      <c r="G326">
        <v>4.7</v>
      </c>
      <c r="J326" t="s">
        <v>2844</v>
      </c>
    </row>
    <row r="327" spans="1:10" x14ac:dyDescent="0.25">
      <c r="A327">
        <v>1800612</v>
      </c>
      <c r="B327" t="s">
        <v>3933</v>
      </c>
      <c r="E327">
        <v>678518</v>
      </c>
      <c r="F327">
        <v>6025022</v>
      </c>
      <c r="G327">
        <v>0.2</v>
      </c>
      <c r="J327" t="s">
        <v>2844</v>
      </c>
    </row>
    <row r="328" spans="1:10" x14ac:dyDescent="0.25">
      <c r="A328">
        <v>1800613</v>
      </c>
      <c r="B328" t="s">
        <v>3933</v>
      </c>
      <c r="E328">
        <v>678607</v>
      </c>
      <c r="F328">
        <v>6025107</v>
      </c>
      <c r="G328">
        <v>3</v>
      </c>
      <c r="H328">
        <v>28.6</v>
      </c>
      <c r="J328" t="s">
        <v>2844</v>
      </c>
    </row>
    <row r="329" spans="1:10" x14ac:dyDescent="0.25">
      <c r="A329">
        <v>1800614</v>
      </c>
      <c r="B329" t="s">
        <v>3933</v>
      </c>
      <c r="E329">
        <v>689854</v>
      </c>
      <c r="F329">
        <v>6023172</v>
      </c>
      <c r="G329">
        <v>0.2</v>
      </c>
      <c r="J329" t="s">
        <v>2844</v>
      </c>
    </row>
    <row r="330" spans="1:10" x14ac:dyDescent="0.25">
      <c r="A330">
        <v>1800615</v>
      </c>
      <c r="B330" t="s">
        <v>3933</v>
      </c>
      <c r="E330">
        <v>675847</v>
      </c>
      <c r="F330">
        <v>6023714</v>
      </c>
      <c r="G330">
        <v>0.8</v>
      </c>
      <c r="J330" t="s">
        <v>2844</v>
      </c>
    </row>
    <row r="331" spans="1:10" x14ac:dyDescent="0.25">
      <c r="A331">
        <v>1800617</v>
      </c>
      <c r="B331" t="s">
        <v>3933</v>
      </c>
      <c r="D331" t="s">
        <v>4070</v>
      </c>
      <c r="E331">
        <v>671233</v>
      </c>
      <c r="F331">
        <v>6021480</v>
      </c>
      <c r="G331">
        <v>2.9</v>
      </c>
      <c r="I331" t="s">
        <v>470</v>
      </c>
      <c r="J331" t="s">
        <v>522</v>
      </c>
    </row>
    <row r="332" spans="1:10" x14ac:dyDescent="0.25">
      <c r="A332">
        <v>1800618</v>
      </c>
      <c r="B332" t="s">
        <v>3933</v>
      </c>
      <c r="E332">
        <v>680810</v>
      </c>
      <c r="F332">
        <v>6027589</v>
      </c>
      <c r="G332">
        <v>0.6</v>
      </c>
      <c r="J332" t="s">
        <v>2844</v>
      </c>
    </row>
    <row r="333" spans="1:10" x14ac:dyDescent="0.25">
      <c r="A333">
        <v>1800619</v>
      </c>
      <c r="B333" t="s">
        <v>3933</v>
      </c>
      <c r="C333" t="s">
        <v>3957</v>
      </c>
      <c r="E333">
        <v>679946</v>
      </c>
      <c r="F333">
        <v>6027767</v>
      </c>
      <c r="G333">
        <v>94.7</v>
      </c>
      <c r="H333">
        <v>57.7</v>
      </c>
      <c r="I333" t="s">
        <v>470</v>
      </c>
      <c r="J333" t="s">
        <v>2844</v>
      </c>
    </row>
    <row r="334" spans="1:10" x14ac:dyDescent="0.25">
      <c r="A334">
        <v>1800621</v>
      </c>
      <c r="B334" t="s">
        <v>3933</v>
      </c>
      <c r="E334">
        <v>678688</v>
      </c>
      <c r="F334">
        <v>6022774</v>
      </c>
      <c r="G334">
        <v>10.5</v>
      </c>
      <c r="J334" t="s">
        <v>2844</v>
      </c>
    </row>
    <row r="335" spans="1:10" x14ac:dyDescent="0.25">
      <c r="A335">
        <v>1800622</v>
      </c>
      <c r="B335" t="s">
        <v>3933</v>
      </c>
      <c r="E335">
        <v>676067</v>
      </c>
      <c r="F335">
        <v>6023980</v>
      </c>
      <c r="G335">
        <v>1.1000000000000001</v>
      </c>
      <c r="J335" t="s">
        <v>2844</v>
      </c>
    </row>
    <row r="336" spans="1:10" x14ac:dyDescent="0.25">
      <c r="A336">
        <v>1800623</v>
      </c>
      <c r="B336" t="s">
        <v>3933</v>
      </c>
      <c r="E336">
        <v>675898</v>
      </c>
      <c r="F336">
        <v>6024224</v>
      </c>
      <c r="G336">
        <v>1.5</v>
      </c>
      <c r="J336" t="s">
        <v>2844</v>
      </c>
    </row>
    <row r="337" spans="1:10" x14ac:dyDescent="0.25">
      <c r="A337">
        <v>1800624</v>
      </c>
      <c r="B337" t="s">
        <v>3933</v>
      </c>
      <c r="C337" t="s">
        <v>3957</v>
      </c>
      <c r="E337">
        <v>682116</v>
      </c>
      <c r="F337">
        <v>6028494</v>
      </c>
      <c r="G337">
        <v>100.3</v>
      </c>
      <c r="H337">
        <v>57.7</v>
      </c>
      <c r="I337" t="s">
        <v>470</v>
      </c>
      <c r="J337" t="s">
        <v>2844</v>
      </c>
    </row>
    <row r="338" spans="1:10" x14ac:dyDescent="0.25">
      <c r="A338">
        <v>1800625</v>
      </c>
      <c r="B338" t="s">
        <v>3933</v>
      </c>
      <c r="E338">
        <v>682302</v>
      </c>
      <c r="F338">
        <v>6028705</v>
      </c>
      <c r="G338">
        <v>0.5</v>
      </c>
      <c r="J338" t="s">
        <v>2844</v>
      </c>
    </row>
    <row r="339" spans="1:10" x14ac:dyDescent="0.25">
      <c r="A339">
        <v>1800626</v>
      </c>
      <c r="B339" t="s">
        <v>3933</v>
      </c>
      <c r="E339">
        <v>686004</v>
      </c>
      <c r="F339">
        <v>6027361</v>
      </c>
      <c r="G339">
        <v>2.5</v>
      </c>
      <c r="J339" t="s">
        <v>2844</v>
      </c>
    </row>
    <row r="340" spans="1:10" x14ac:dyDescent="0.25">
      <c r="A340">
        <v>1800627</v>
      </c>
      <c r="B340" t="s">
        <v>3933</v>
      </c>
      <c r="E340">
        <v>675790</v>
      </c>
      <c r="F340">
        <v>6029387</v>
      </c>
      <c r="G340">
        <v>0.2</v>
      </c>
      <c r="J340" t="s">
        <v>2844</v>
      </c>
    </row>
    <row r="341" spans="1:10" x14ac:dyDescent="0.25">
      <c r="A341">
        <v>1800628</v>
      </c>
      <c r="B341" t="s">
        <v>29</v>
      </c>
      <c r="E341">
        <v>645567</v>
      </c>
      <c r="F341">
        <v>6041904</v>
      </c>
      <c r="G341">
        <v>0.3</v>
      </c>
      <c r="J341" t="s">
        <v>2844</v>
      </c>
    </row>
    <row r="342" spans="1:10" x14ac:dyDescent="0.25">
      <c r="A342">
        <v>1800633</v>
      </c>
      <c r="B342" t="s">
        <v>30</v>
      </c>
      <c r="E342">
        <v>650910</v>
      </c>
      <c r="F342">
        <v>6020857</v>
      </c>
      <c r="G342">
        <v>2</v>
      </c>
      <c r="J342" t="s">
        <v>2844</v>
      </c>
    </row>
    <row r="343" spans="1:10" x14ac:dyDescent="0.25">
      <c r="A343">
        <v>1800634</v>
      </c>
      <c r="B343" t="s">
        <v>30</v>
      </c>
      <c r="E343">
        <v>651371</v>
      </c>
      <c r="F343">
        <v>6020619</v>
      </c>
      <c r="G343">
        <v>1.1000000000000001</v>
      </c>
      <c r="J343" t="s">
        <v>2844</v>
      </c>
    </row>
    <row r="344" spans="1:10" x14ac:dyDescent="0.25">
      <c r="A344">
        <v>1800635</v>
      </c>
      <c r="B344" t="s">
        <v>30</v>
      </c>
      <c r="E344">
        <v>651510</v>
      </c>
      <c r="F344">
        <v>6020718</v>
      </c>
      <c r="G344">
        <v>9.5</v>
      </c>
      <c r="H344">
        <v>31.5</v>
      </c>
      <c r="I344" t="s">
        <v>470</v>
      </c>
      <c r="J344" t="s">
        <v>2844</v>
      </c>
    </row>
    <row r="345" spans="1:10" x14ac:dyDescent="0.25">
      <c r="A345">
        <v>1800637</v>
      </c>
      <c r="B345" t="s">
        <v>3935</v>
      </c>
      <c r="E345">
        <v>669767</v>
      </c>
      <c r="F345">
        <v>6008734</v>
      </c>
      <c r="G345">
        <v>2.5</v>
      </c>
      <c r="J345" t="s">
        <v>2844</v>
      </c>
    </row>
    <row r="346" spans="1:10" x14ac:dyDescent="0.25">
      <c r="A346">
        <v>1800638</v>
      </c>
      <c r="B346" t="s">
        <v>34</v>
      </c>
      <c r="E346">
        <v>631262</v>
      </c>
      <c r="F346">
        <v>6120843</v>
      </c>
      <c r="G346">
        <v>0.7</v>
      </c>
      <c r="J346" t="s">
        <v>2844</v>
      </c>
    </row>
    <row r="347" spans="1:10" x14ac:dyDescent="0.25">
      <c r="A347">
        <v>1800639</v>
      </c>
      <c r="B347" t="s">
        <v>29</v>
      </c>
      <c r="E347">
        <v>658452</v>
      </c>
      <c r="F347">
        <v>6038426</v>
      </c>
      <c r="G347">
        <v>0.6</v>
      </c>
      <c r="J347" t="s">
        <v>2844</v>
      </c>
    </row>
    <row r="348" spans="1:10" x14ac:dyDescent="0.25">
      <c r="A348">
        <v>1800640</v>
      </c>
      <c r="B348" t="s">
        <v>29</v>
      </c>
      <c r="E348">
        <v>658515</v>
      </c>
      <c r="F348">
        <v>6038719</v>
      </c>
      <c r="G348">
        <v>0.3</v>
      </c>
      <c r="J348" t="s">
        <v>2844</v>
      </c>
    </row>
    <row r="349" spans="1:10" x14ac:dyDescent="0.25">
      <c r="A349">
        <v>1800642</v>
      </c>
      <c r="B349" t="s">
        <v>37</v>
      </c>
      <c r="E349">
        <v>620216</v>
      </c>
      <c r="F349">
        <v>6069373</v>
      </c>
      <c r="G349">
        <v>0.6</v>
      </c>
      <c r="I349" t="s">
        <v>4311</v>
      </c>
      <c r="J349" t="s">
        <v>2844</v>
      </c>
    </row>
    <row r="350" spans="1:10" x14ac:dyDescent="0.25">
      <c r="A350">
        <v>1800648</v>
      </c>
      <c r="B350" t="s">
        <v>29</v>
      </c>
      <c r="E350">
        <v>661470</v>
      </c>
      <c r="F350">
        <v>6034218</v>
      </c>
      <c r="G350">
        <v>3.1</v>
      </c>
      <c r="J350" t="s">
        <v>2844</v>
      </c>
    </row>
    <row r="351" spans="1:10" x14ac:dyDescent="0.25">
      <c r="A351">
        <v>1800649</v>
      </c>
      <c r="B351" t="s">
        <v>30</v>
      </c>
      <c r="E351">
        <v>659914</v>
      </c>
      <c r="F351">
        <v>6029216</v>
      </c>
      <c r="G351">
        <v>0.7</v>
      </c>
      <c r="J351" t="s">
        <v>2844</v>
      </c>
    </row>
    <row r="352" spans="1:10" x14ac:dyDescent="0.25">
      <c r="A352">
        <v>1800650</v>
      </c>
      <c r="B352" t="s">
        <v>29</v>
      </c>
      <c r="E352">
        <v>657861</v>
      </c>
      <c r="F352">
        <v>6031114</v>
      </c>
      <c r="G352">
        <v>0.2</v>
      </c>
      <c r="J352" t="s">
        <v>2844</v>
      </c>
    </row>
    <row r="353" spans="1:10" x14ac:dyDescent="0.25">
      <c r="A353">
        <v>1800651</v>
      </c>
      <c r="B353" t="s">
        <v>30</v>
      </c>
      <c r="D353" t="s">
        <v>4070</v>
      </c>
      <c r="E353">
        <v>661967</v>
      </c>
      <c r="F353">
        <v>6027691</v>
      </c>
      <c r="G353">
        <v>0.4</v>
      </c>
      <c r="J353" t="s">
        <v>522</v>
      </c>
    </row>
    <row r="354" spans="1:10" x14ac:dyDescent="0.25">
      <c r="A354">
        <v>1800652</v>
      </c>
      <c r="B354" t="s">
        <v>30</v>
      </c>
      <c r="D354" t="s">
        <v>4070</v>
      </c>
      <c r="E354">
        <v>661610</v>
      </c>
      <c r="F354">
        <v>6027790</v>
      </c>
      <c r="G354">
        <v>0.7</v>
      </c>
      <c r="J354" t="s">
        <v>522</v>
      </c>
    </row>
    <row r="355" spans="1:10" x14ac:dyDescent="0.25">
      <c r="A355">
        <v>1800655</v>
      </c>
      <c r="B355" t="s">
        <v>3933</v>
      </c>
      <c r="E355">
        <v>671253</v>
      </c>
      <c r="F355">
        <v>6029949</v>
      </c>
      <c r="G355">
        <v>0</v>
      </c>
      <c r="I355" t="s">
        <v>4316</v>
      </c>
      <c r="J355" t="s">
        <v>2844</v>
      </c>
    </row>
    <row r="356" spans="1:10" x14ac:dyDescent="0.25">
      <c r="A356">
        <v>1800656</v>
      </c>
      <c r="B356" t="s">
        <v>3933</v>
      </c>
      <c r="E356">
        <v>671648</v>
      </c>
      <c r="F356">
        <v>6029437</v>
      </c>
      <c r="G356">
        <v>0.1</v>
      </c>
      <c r="J356" t="s">
        <v>2844</v>
      </c>
    </row>
    <row r="357" spans="1:10" x14ac:dyDescent="0.25">
      <c r="A357">
        <v>1800657</v>
      </c>
      <c r="B357" t="s">
        <v>3933</v>
      </c>
      <c r="D357" t="s">
        <v>4077</v>
      </c>
      <c r="E357">
        <v>672020</v>
      </c>
      <c r="F357">
        <v>6029205</v>
      </c>
      <c r="G357">
        <v>0.3</v>
      </c>
      <c r="J357" t="s">
        <v>519</v>
      </c>
    </row>
    <row r="358" spans="1:10" x14ac:dyDescent="0.25">
      <c r="A358">
        <v>1800660</v>
      </c>
      <c r="B358" t="s">
        <v>29</v>
      </c>
      <c r="D358" t="s">
        <v>4078</v>
      </c>
      <c r="E358">
        <v>644816</v>
      </c>
      <c r="F358">
        <v>6038604</v>
      </c>
      <c r="G358">
        <v>1.3</v>
      </c>
      <c r="H358">
        <v>0.6</v>
      </c>
      <c r="J358" t="s">
        <v>2844</v>
      </c>
    </row>
    <row r="359" spans="1:10" x14ac:dyDescent="0.25">
      <c r="A359">
        <v>1800661</v>
      </c>
      <c r="B359" t="s">
        <v>30</v>
      </c>
      <c r="C359" t="s">
        <v>3955</v>
      </c>
      <c r="D359" t="s">
        <v>4079</v>
      </c>
      <c r="E359">
        <v>653096</v>
      </c>
      <c r="F359">
        <v>6018907</v>
      </c>
      <c r="G359">
        <v>518.20000000000005</v>
      </c>
      <c r="H359">
        <v>1726.1</v>
      </c>
      <c r="I359" t="s">
        <v>4317</v>
      </c>
      <c r="J359" t="s">
        <v>524</v>
      </c>
    </row>
    <row r="360" spans="1:10" x14ac:dyDescent="0.25">
      <c r="A360">
        <v>1800663</v>
      </c>
      <c r="B360" t="s">
        <v>37</v>
      </c>
      <c r="D360" t="s">
        <v>4080</v>
      </c>
      <c r="E360">
        <v>618132</v>
      </c>
      <c r="F360">
        <v>6067304</v>
      </c>
      <c r="G360">
        <v>0.2</v>
      </c>
      <c r="J360" t="s">
        <v>524</v>
      </c>
    </row>
    <row r="361" spans="1:10" x14ac:dyDescent="0.25">
      <c r="A361">
        <v>1800665</v>
      </c>
      <c r="B361" t="s">
        <v>3933</v>
      </c>
      <c r="E361">
        <v>677006</v>
      </c>
      <c r="F361">
        <v>6009973</v>
      </c>
      <c r="G361">
        <v>0.6</v>
      </c>
      <c r="J361" t="s">
        <v>2844</v>
      </c>
    </row>
    <row r="362" spans="1:10" x14ac:dyDescent="0.25">
      <c r="A362">
        <v>1800667</v>
      </c>
      <c r="B362" t="s">
        <v>3937</v>
      </c>
      <c r="E362">
        <v>643295</v>
      </c>
      <c r="F362">
        <v>6109596</v>
      </c>
      <c r="G362">
        <v>3.7</v>
      </c>
      <c r="H362">
        <v>12.6</v>
      </c>
      <c r="J362" t="s">
        <v>2844</v>
      </c>
    </row>
    <row r="363" spans="1:10" x14ac:dyDescent="0.25">
      <c r="A363">
        <v>1800668</v>
      </c>
      <c r="B363" t="s">
        <v>32</v>
      </c>
      <c r="E363">
        <v>673422</v>
      </c>
      <c r="F363">
        <v>6055303</v>
      </c>
      <c r="G363">
        <v>0.6</v>
      </c>
      <c r="J363" t="s">
        <v>2844</v>
      </c>
    </row>
    <row r="364" spans="1:10" x14ac:dyDescent="0.25">
      <c r="A364">
        <v>1800670</v>
      </c>
      <c r="B364" t="s">
        <v>37</v>
      </c>
      <c r="C364" t="s">
        <v>148</v>
      </c>
      <c r="E364">
        <v>636760</v>
      </c>
      <c r="F364">
        <v>6058745</v>
      </c>
      <c r="G364">
        <v>30.7</v>
      </c>
      <c r="H364">
        <v>44.7</v>
      </c>
      <c r="I364" t="s">
        <v>4318</v>
      </c>
      <c r="J364" t="s">
        <v>2844</v>
      </c>
    </row>
    <row r="365" spans="1:10" x14ac:dyDescent="0.25">
      <c r="A365">
        <v>1800671</v>
      </c>
      <c r="B365" t="s">
        <v>37</v>
      </c>
      <c r="E365">
        <v>640389</v>
      </c>
      <c r="F365">
        <v>6054289</v>
      </c>
      <c r="G365">
        <v>5.6</v>
      </c>
      <c r="J365" t="s">
        <v>2844</v>
      </c>
    </row>
    <row r="366" spans="1:10" x14ac:dyDescent="0.25">
      <c r="A366">
        <v>1800672</v>
      </c>
      <c r="B366" t="s">
        <v>37</v>
      </c>
      <c r="E366">
        <v>640408</v>
      </c>
      <c r="F366">
        <v>6072001</v>
      </c>
      <c r="G366">
        <v>0.9</v>
      </c>
      <c r="J366" t="s">
        <v>2844</v>
      </c>
    </row>
    <row r="367" spans="1:10" x14ac:dyDescent="0.25">
      <c r="A367">
        <v>1800673</v>
      </c>
      <c r="B367" t="s">
        <v>3937</v>
      </c>
      <c r="D367" t="s">
        <v>4081</v>
      </c>
      <c r="E367">
        <v>640415</v>
      </c>
      <c r="F367">
        <v>6111130</v>
      </c>
      <c r="G367">
        <v>0.1</v>
      </c>
      <c r="J367" t="s">
        <v>520</v>
      </c>
    </row>
    <row r="368" spans="1:10" x14ac:dyDescent="0.25">
      <c r="A368">
        <v>1800674</v>
      </c>
      <c r="B368" t="s">
        <v>3937</v>
      </c>
      <c r="D368" t="s">
        <v>4081</v>
      </c>
      <c r="E368">
        <v>640663</v>
      </c>
      <c r="F368">
        <v>6110709</v>
      </c>
      <c r="G368">
        <v>4</v>
      </c>
      <c r="J368" t="s">
        <v>520</v>
      </c>
    </row>
    <row r="369" spans="1:10" x14ac:dyDescent="0.25">
      <c r="A369">
        <v>1800675</v>
      </c>
      <c r="B369" t="s">
        <v>39</v>
      </c>
      <c r="C369" t="s">
        <v>62</v>
      </c>
      <c r="E369">
        <v>610950</v>
      </c>
      <c r="F369">
        <v>6084298</v>
      </c>
      <c r="G369">
        <v>46.5</v>
      </c>
      <c r="H369">
        <v>126.1</v>
      </c>
      <c r="I369" t="s">
        <v>484</v>
      </c>
      <c r="J369" t="s">
        <v>2844</v>
      </c>
    </row>
    <row r="370" spans="1:10" x14ac:dyDescent="0.25">
      <c r="A370">
        <v>1800679</v>
      </c>
      <c r="B370" t="s">
        <v>42</v>
      </c>
      <c r="E370">
        <v>599950</v>
      </c>
      <c r="F370">
        <v>6051082</v>
      </c>
      <c r="G370">
        <v>1.5</v>
      </c>
      <c r="I370" t="s">
        <v>475</v>
      </c>
      <c r="J370" t="s">
        <v>2844</v>
      </c>
    </row>
    <row r="371" spans="1:10" x14ac:dyDescent="0.25">
      <c r="A371">
        <v>1800685</v>
      </c>
      <c r="B371" t="s">
        <v>38</v>
      </c>
      <c r="E371">
        <v>622186</v>
      </c>
      <c r="F371">
        <v>6074195</v>
      </c>
      <c r="G371">
        <v>1.1000000000000001</v>
      </c>
      <c r="J371" t="s">
        <v>2844</v>
      </c>
    </row>
    <row r="372" spans="1:10" x14ac:dyDescent="0.25">
      <c r="A372">
        <v>1800688</v>
      </c>
      <c r="B372" t="s">
        <v>42</v>
      </c>
      <c r="E372">
        <v>613469</v>
      </c>
      <c r="F372">
        <v>6050539</v>
      </c>
      <c r="G372">
        <v>0.6</v>
      </c>
      <c r="J372" t="s">
        <v>2844</v>
      </c>
    </row>
    <row r="373" spans="1:10" x14ac:dyDescent="0.25">
      <c r="A373">
        <v>1800689</v>
      </c>
      <c r="B373" t="s">
        <v>41</v>
      </c>
      <c r="E373">
        <v>597290</v>
      </c>
      <c r="F373">
        <v>6053852</v>
      </c>
      <c r="G373">
        <v>0.4</v>
      </c>
      <c r="J373" t="s">
        <v>2844</v>
      </c>
    </row>
    <row r="374" spans="1:10" x14ac:dyDescent="0.25">
      <c r="A374">
        <v>1800692</v>
      </c>
      <c r="B374" t="s">
        <v>41</v>
      </c>
      <c r="C374" t="s">
        <v>3958</v>
      </c>
      <c r="E374">
        <v>602159</v>
      </c>
      <c r="F374">
        <v>6052786</v>
      </c>
      <c r="G374">
        <v>2.1</v>
      </c>
      <c r="I374" t="s">
        <v>474</v>
      </c>
      <c r="J374" t="s">
        <v>2844</v>
      </c>
    </row>
    <row r="375" spans="1:10" x14ac:dyDescent="0.25">
      <c r="A375">
        <v>1800693</v>
      </c>
      <c r="B375" t="s">
        <v>33</v>
      </c>
      <c r="E375">
        <v>671306</v>
      </c>
      <c r="F375">
        <v>6033840</v>
      </c>
      <c r="G375">
        <v>0.6</v>
      </c>
      <c r="J375" t="s">
        <v>2844</v>
      </c>
    </row>
    <row r="376" spans="1:10" x14ac:dyDescent="0.25">
      <c r="A376">
        <v>1800698</v>
      </c>
      <c r="B376" t="s">
        <v>3935</v>
      </c>
      <c r="E376">
        <v>675271</v>
      </c>
      <c r="F376">
        <v>6005484</v>
      </c>
      <c r="G376">
        <v>0.3</v>
      </c>
      <c r="J376" t="s">
        <v>2844</v>
      </c>
    </row>
    <row r="377" spans="1:10" x14ac:dyDescent="0.25">
      <c r="A377">
        <v>1800699</v>
      </c>
      <c r="B377" t="s">
        <v>3935</v>
      </c>
      <c r="E377">
        <v>675392</v>
      </c>
      <c r="F377">
        <v>6005297</v>
      </c>
      <c r="G377">
        <v>0.5</v>
      </c>
      <c r="J377" t="s">
        <v>2844</v>
      </c>
    </row>
    <row r="378" spans="1:10" x14ac:dyDescent="0.25">
      <c r="A378">
        <v>1800702</v>
      </c>
      <c r="B378" t="s">
        <v>29</v>
      </c>
      <c r="E378">
        <v>663679</v>
      </c>
      <c r="F378">
        <v>6037324</v>
      </c>
      <c r="G378">
        <v>0.5</v>
      </c>
      <c r="J378" t="s">
        <v>2844</v>
      </c>
    </row>
    <row r="379" spans="1:10" x14ac:dyDescent="0.25">
      <c r="A379">
        <v>1800703</v>
      </c>
      <c r="B379" t="s">
        <v>29</v>
      </c>
      <c r="E379">
        <v>663580</v>
      </c>
      <c r="F379">
        <v>6037305</v>
      </c>
      <c r="G379">
        <v>0</v>
      </c>
      <c r="J379" t="s">
        <v>2844</v>
      </c>
    </row>
    <row r="380" spans="1:10" x14ac:dyDescent="0.25">
      <c r="A380">
        <v>1800705</v>
      </c>
      <c r="B380" t="s">
        <v>29</v>
      </c>
      <c r="E380">
        <v>667408</v>
      </c>
      <c r="F380">
        <v>6034963</v>
      </c>
      <c r="G380">
        <v>0.6</v>
      </c>
      <c r="J380" t="s">
        <v>2844</v>
      </c>
    </row>
    <row r="381" spans="1:10" x14ac:dyDescent="0.25">
      <c r="A381">
        <v>1800709</v>
      </c>
      <c r="B381" t="s">
        <v>29</v>
      </c>
      <c r="E381">
        <v>665627</v>
      </c>
      <c r="F381">
        <v>6035012</v>
      </c>
      <c r="G381">
        <v>0.3</v>
      </c>
      <c r="J381" t="s">
        <v>2844</v>
      </c>
    </row>
    <row r="382" spans="1:10" x14ac:dyDescent="0.25">
      <c r="A382">
        <v>1800710</v>
      </c>
      <c r="B382" t="s">
        <v>33</v>
      </c>
      <c r="E382">
        <v>673362</v>
      </c>
      <c r="F382">
        <v>6034186</v>
      </c>
      <c r="G382">
        <v>0.9</v>
      </c>
      <c r="J382" t="s">
        <v>2844</v>
      </c>
    </row>
    <row r="383" spans="1:10" x14ac:dyDescent="0.25">
      <c r="A383">
        <v>1800711</v>
      </c>
      <c r="B383" t="s">
        <v>33</v>
      </c>
      <c r="E383">
        <v>673518</v>
      </c>
      <c r="F383">
        <v>6033818</v>
      </c>
      <c r="G383">
        <v>0.1</v>
      </c>
      <c r="J383" t="s">
        <v>2844</v>
      </c>
    </row>
    <row r="384" spans="1:10" x14ac:dyDescent="0.25">
      <c r="A384">
        <v>1800712</v>
      </c>
      <c r="B384" t="s">
        <v>35</v>
      </c>
      <c r="E384">
        <v>634058</v>
      </c>
      <c r="F384">
        <v>6052042</v>
      </c>
      <c r="G384">
        <v>0.2</v>
      </c>
      <c r="J384" t="s">
        <v>2844</v>
      </c>
    </row>
    <row r="385" spans="1:10" x14ac:dyDescent="0.25">
      <c r="A385">
        <v>1800717</v>
      </c>
      <c r="B385" t="s">
        <v>33</v>
      </c>
      <c r="E385">
        <v>670905</v>
      </c>
      <c r="F385">
        <v>6035657</v>
      </c>
      <c r="G385">
        <v>0.1</v>
      </c>
      <c r="J385" t="s">
        <v>2844</v>
      </c>
    </row>
    <row r="386" spans="1:10" x14ac:dyDescent="0.25">
      <c r="A386">
        <v>1800718</v>
      </c>
      <c r="B386" t="s">
        <v>41</v>
      </c>
      <c r="E386">
        <v>602253</v>
      </c>
      <c r="F386">
        <v>6053015</v>
      </c>
      <c r="G386">
        <v>0.4</v>
      </c>
      <c r="J386" t="s">
        <v>2844</v>
      </c>
    </row>
    <row r="387" spans="1:10" x14ac:dyDescent="0.25">
      <c r="A387">
        <v>1800719</v>
      </c>
      <c r="B387" t="s">
        <v>41</v>
      </c>
      <c r="E387">
        <v>602268</v>
      </c>
      <c r="F387">
        <v>6053073</v>
      </c>
      <c r="G387">
        <v>0.4</v>
      </c>
      <c r="J387" t="s">
        <v>2844</v>
      </c>
    </row>
    <row r="388" spans="1:10" x14ac:dyDescent="0.25">
      <c r="A388">
        <v>1800720</v>
      </c>
      <c r="B388" t="s">
        <v>41</v>
      </c>
      <c r="E388">
        <v>602281</v>
      </c>
      <c r="F388">
        <v>6053158</v>
      </c>
      <c r="G388">
        <v>0.3</v>
      </c>
      <c r="J388" t="s">
        <v>2844</v>
      </c>
    </row>
    <row r="389" spans="1:10" x14ac:dyDescent="0.25">
      <c r="A389">
        <v>1800721</v>
      </c>
      <c r="B389" t="s">
        <v>41</v>
      </c>
      <c r="E389">
        <v>602225</v>
      </c>
      <c r="F389">
        <v>6052900</v>
      </c>
      <c r="G389">
        <v>0.5</v>
      </c>
      <c r="J389" t="s">
        <v>2844</v>
      </c>
    </row>
    <row r="390" spans="1:10" x14ac:dyDescent="0.25">
      <c r="A390">
        <v>1800727</v>
      </c>
      <c r="B390" t="s">
        <v>3933</v>
      </c>
      <c r="E390">
        <v>672523</v>
      </c>
      <c r="F390">
        <v>6020274</v>
      </c>
      <c r="G390">
        <v>0.3</v>
      </c>
      <c r="J390" t="s">
        <v>2844</v>
      </c>
    </row>
    <row r="391" spans="1:10" x14ac:dyDescent="0.25">
      <c r="A391">
        <v>1800728</v>
      </c>
      <c r="B391" t="s">
        <v>3933</v>
      </c>
      <c r="E391">
        <v>671543</v>
      </c>
      <c r="F391">
        <v>6020863</v>
      </c>
      <c r="G391">
        <v>0.5</v>
      </c>
      <c r="J391" t="s">
        <v>2844</v>
      </c>
    </row>
    <row r="392" spans="1:10" x14ac:dyDescent="0.25">
      <c r="A392">
        <v>1800729</v>
      </c>
      <c r="B392" t="s">
        <v>3933</v>
      </c>
      <c r="E392">
        <v>672636</v>
      </c>
      <c r="F392">
        <v>6020224</v>
      </c>
      <c r="G392">
        <v>0.6</v>
      </c>
      <c r="J392" t="s">
        <v>2844</v>
      </c>
    </row>
    <row r="393" spans="1:10" x14ac:dyDescent="0.25">
      <c r="A393">
        <v>1800730</v>
      </c>
      <c r="B393" t="s">
        <v>3933</v>
      </c>
      <c r="E393">
        <v>678015</v>
      </c>
      <c r="F393">
        <v>6027944</v>
      </c>
      <c r="G393">
        <v>0.5</v>
      </c>
      <c r="J393" t="s">
        <v>2844</v>
      </c>
    </row>
    <row r="394" spans="1:10" x14ac:dyDescent="0.25">
      <c r="A394">
        <v>1800733</v>
      </c>
      <c r="B394" t="s">
        <v>3933</v>
      </c>
      <c r="E394">
        <v>677032</v>
      </c>
      <c r="F394">
        <v>6015018</v>
      </c>
      <c r="G394">
        <v>0</v>
      </c>
      <c r="J394" t="s">
        <v>2844</v>
      </c>
    </row>
    <row r="395" spans="1:10" x14ac:dyDescent="0.25">
      <c r="A395">
        <v>1800739</v>
      </c>
      <c r="B395" t="s">
        <v>3933</v>
      </c>
      <c r="E395">
        <v>680851</v>
      </c>
      <c r="F395">
        <v>6028157</v>
      </c>
      <c r="G395">
        <v>0.3</v>
      </c>
      <c r="J395" t="s">
        <v>2844</v>
      </c>
    </row>
    <row r="396" spans="1:10" x14ac:dyDescent="0.25">
      <c r="A396">
        <v>1800743</v>
      </c>
      <c r="B396" t="s">
        <v>33</v>
      </c>
      <c r="E396">
        <v>672064</v>
      </c>
      <c r="F396">
        <v>6034129</v>
      </c>
      <c r="G396">
        <v>3.3</v>
      </c>
      <c r="J396" t="s">
        <v>2844</v>
      </c>
    </row>
    <row r="397" spans="1:10" x14ac:dyDescent="0.25">
      <c r="A397">
        <v>1800744</v>
      </c>
      <c r="B397" t="s">
        <v>33</v>
      </c>
      <c r="E397">
        <v>671039</v>
      </c>
      <c r="F397">
        <v>6034846</v>
      </c>
      <c r="G397">
        <v>1.1000000000000001</v>
      </c>
      <c r="J397" t="s">
        <v>2844</v>
      </c>
    </row>
    <row r="398" spans="1:10" x14ac:dyDescent="0.25">
      <c r="A398">
        <v>1800745</v>
      </c>
      <c r="B398" t="s">
        <v>33</v>
      </c>
      <c r="E398">
        <v>670387</v>
      </c>
      <c r="F398">
        <v>6035195</v>
      </c>
      <c r="G398">
        <v>3.6</v>
      </c>
      <c r="J398" t="s">
        <v>2844</v>
      </c>
    </row>
    <row r="399" spans="1:10" x14ac:dyDescent="0.25">
      <c r="A399">
        <v>1800747</v>
      </c>
      <c r="B399" t="s">
        <v>42</v>
      </c>
      <c r="E399">
        <v>602100</v>
      </c>
      <c r="F399">
        <v>6050214</v>
      </c>
      <c r="G399">
        <v>0.3</v>
      </c>
      <c r="J399" t="s">
        <v>2844</v>
      </c>
    </row>
    <row r="400" spans="1:10" x14ac:dyDescent="0.25">
      <c r="A400">
        <v>1800749</v>
      </c>
      <c r="B400" t="s">
        <v>42</v>
      </c>
      <c r="E400">
        <v>606505</v>
      </c>
      <c r="F400">
        <v>6048371</v>
      </c>
      <c r="G400">
        <v>5.8</v>
      </c>
      <c r="J400" t="s">
        <v>2844</v>
      </c>
    </row>
    <row r="401" spans="1:10" x14ac:dyDescent="0.25">
      <c r="A401">
        <v>1800751</v>
      </c>
      <c r="B401" t="s">
        <v>33</v>
      </c>
      <c r="E401">
        <v>677040</v>
      </c>
      <c r="F401">
        <v>6031481</v>
      </c>
      <c r="G401">
        <v>0.1</v>
      </c>
      <c r="J401" t="s">
        <v>2844</v>
      </c>
    </row>
    <row r="402" spans="1:10" x14ac:dyDescent="0.25">
      <c r="A402">
        <v>1800752</v>
      </c>
      <c r="B402" t="s">
        <v>3933</v>
      </c>
      <c r="E402">
        <v>676767</v>
      </c>
      <c r="F402">
        <v>6031209</v>
      </c>
      <c r="G402">
        <v>43.2</v>
      </c>
      <c r="H402">
        <v>369.9</v>
      </c>
      <c r="I402" t="s">
        <v>4319</v>
      </c>
      <c r="J402" t="s">
        <v>2844</v>
      </c>
    </row>
    <row r="403" spans="1:10" x14ac:dyDescent="0.25">
      <c r="A403">
        <v>1800753</v>
      </c>
      <c r="B403" t="s">
        <v>29</v>
      </c>
      <c r="E403">
        <v>665809</v>
      </c>
      <c r="F403">
        <v>6034480</v>
      </c>
      <c r="G403">
        <v>0.4</v>
      </c>
      <c r="J403" t="s">
        <v>2844</v>
      </c>
    </row>
    <row r="404" spans="1:10" x14ac:dyDescent="0.25">
      <c r="A404">
        <v>1800754</v>
      </c>
      <c r="B404" t="s">
        <v>29</v>
      </c>
      <c r="E404">
        <v>666958</v>
      </c>
      <c r="F404">
        <v>6033471</v>
      </c>
      <c r="G404">
        <v>4.4000000000000004</v>
      </c>
      <c r="J404" t="s">
        <v>2844</v>
      </c>
    </row>
    <row r="405" spans="1:10" x14ac:dyDescent="0.25">
      <c r="A405">
        <v>1800755</v>
      </c>
      <c r="B405" t="s">
        <v>29</v>
      </c>
      <c r="E405">
        <v>665546</v>
      </c>
      <c r="F405">
        <v>6034835</v>
      </c>
      <c r="G405">
        <v>0.5</v>
      </c>
      <c r="J405" t="s">
        <v>2844</v>
      </c>
    </row>
    <row r="406" spans="1:10" x14ac:dyDescent="0.25">
      <c r="A406">
        <v>1800758</v>
      </c>
      <c r="B406" t="s">
        <v>41</v>
      </c>
      <c r="E406">
        <v>598862</v>
      </c>
      <c r="F406">
        <v>6053942</v>
      </c>
      <c r="G406">
        <v>0.8</v>
      </c>
      <c r="J406" t="s">
        <v>2844</v>
      </c>
    </row>
    <row r="407" spans="1:10" x14ac:dyDescent="0.25">
      <c r="A407">
        <v>1800761</v>
      </c>
      <c r="B407" t="s">
        <v>41</v>
      </c>
      <c r="E407">
        <v>610852</v>
      </c>
      <c r="F407">
        <v>6055419</v>
      </c>
      <c r="G407">
        <v>0.6</v>
      </c>
      <c r="J407" t="s">
        <v>2844</v>
      </c>
    </row>
    <row r="408" spans="1:10" x14ac:dyDescent="0.25">
      <c r="A408">
        <v>1800764</v>
      </c>
      <c r="B408" t="s">
        <v>30</v>
      </c>
      <c r="D408" t="s">
        <v>4070</v>
      </c>
      <c r="E408">
        <v>657683</v>
      </c>
      <c r="F408">
        <v>6029482</v>
      </c>
      <c r="G408">
        <v>3.6</v>
      </c>
      <c r="J408" t="s">
        <v>522</v>
      </c>
    </row>
    <row r="409" spans="1:10" x14ac:dyDescent="0.25">
      <c r="A409">
        <v>1800768</v>
      </c>
      <c r="B409" t="s">
        <v>29</v>
      </c>
      <c r="E409">
        <v>661431</v>
      </c>
      <c r="F409">
        <v>6033756</v>
      </c>
      <c r="G409">
        <v>0.7</v>
      </c>
      <c r="J409" t="s">
        <v>2844</v>
      </c>
    </row>
    <row r="410" spans="1:10" x14ac:dyDescent="0.25">
      <c r="A410">
        <v>1800769</v>
      </c>
      <c r="B410" t="s">
        <v>42</v>
      </c>
      <c r="E410">
        <v>607944</v>
      </c>
      <c r="F410">
        <v>6048287</v>
      </c>
      <c r="G410">
        <v>1.3</v>
      </c>
      <c r="J410" t="s">
        <v>2844</v>
      </c>
    </row>
    <row r="411" spans="1:10" x14ac:dyDescent="0.25">
      <c r="A411">
        <v>1800772</v>
      </c>
      <c r="B411" t="s">
        <v>35</v>
      </c>
      <c r="E411">
        <v>634500</v>
      </c>
      <c r="F411">
        <v>6042537</v>
      </c>
      <c r="G411">
        <v>1.4</v>
      </c>
      <c r="J411" t="s">
        <v>2844</v>
      </c>
    </row>
    <row r="412" spans="1:10" x14ac:dyDescent="0.25">
      <c r="A412">
        <v>1800773</v>
      </c>
      <c r="B412" t="s">
        <v>29</v>
      </c>
      <c r="E412">
        <v>666443</v>
      </c>
      <c r="F412">
        <v>6039327</v>
      </c>
      <c r="G412">
        <v>0</v>
      </c>
      <c r="J412" t="s">
        <v>2844</v>
      </c>
    </row>
    <row r="413" spans="1:10" x14ac:dyDescent="0.25">
      <c r="A413">
        <v>1800778</v>
      </c>
      <c r="B413" t="s">
        <v>33</v>
      </c>
      <c r="E413">
        <v>671063</v>
      </c>
      <c r="F413">
        <v>6035009</v>
      </c>
      <c r="G413">
        <v>0.9</v>
      </c>
      <c r="J413" t="s">
        <v>2844</v>
      </c>
    </row>
    <row r="414" spans="1:10" x14ac:dyDescent="0.25">
      <c r="A414">
        <v>1800779</v>
      </c>
      <c r="B414" t="s">
        <v>33</v>
      </c>
      <c r="E414">
        <v>668739</v>
      </c>
      <c r="F414">
        <v>6037120</v>
      </c>
      <c r="G414">
        <v>1.2</v>
      </c>
      <c r="J414" t="s">
        <v>2844</v>
      </c>
    </row>
    <row r="415" spans="1:10" x14ac:dyDescent="0.25">
      <c r="A415">
        <v>1800780</v>
      </c>
      <c r="B415" t="s">
        <v>29</v>
      </c>
      <c r="E415">
        <v>667703</v>
      </c>
      <c r="F415">
        <v>6039299</v>
      </c>
      <c r="G415">
        <v>11.3</v>
      </c>
      <c r="H415">
        <v>7.5</v>
      </c>
      <c r="J415" t="s">
        <v>2844</v>
      </c>
    </row>
    <row r="416" spans="1:10" x14ac:dyDescent="0.25">
      <c r="A416">
        <v>1800781</v>
      </c>
      <c r="B416" t="s">
        <v>3938</v>
      </c>
      <c r="E416">
        <v>586600</v>
      </c>
      <c r="F416">
        <v>6048772</v>
      </c>
      <c r="G416">
        <v>0.2</v>
      </c>
      <c r="H416">
        <v>1.7</v>
      </c>
      <c r="J416" t="s">
        <v>2844</v>
      </c>
    </row>
    <row r="417" spans="1:10" x14ac:dyDescent="0.25">
      <c r="A417">
        <v>1800782</v>
      </c>
      <c r="B417" t="s">
        <v>3938</v>
      </c>
      <c r="E417">
        <v>585928</v>
      </c>
      <c r="F417">
        <v>6048537</v>
      </c>
      <c r="G417">
        <v>0.1</v>
      </c>
      <c r="I417" t="s">
        <v>474</v>
      </c>
      <c r="J417" t="s">
        <v>2844</v>
      </c>
    </row>
    <row r="418" spans="1:10" x14ac:dyDescent="0.25">
      <c r="A418">
        <v>1800783</v>
      </c>
      <c r="B418" t="s">
        <v>3933</v>
      </c>
      <c r="E418">
        <v>678786</v>
      </c>
      <c r="F418">
        <v>6026507</v>
      </c>
      <c r="G418">
        <v>0.1</v>
      </c>
      <c r="J418" t="s">
        <v>2844</v>
      </c>
    </row>
    <row r="419" spans="1:10" x14ac:dyDescent="0.25">
      <c r="A419">
        <v>1800785</v>
      </c>
      <c r="B419" t="s">
        <v>29</v>
      </c>
      <c r="E419">
        <v>663943</v>
      </c>
      <c r="F419">
        <v>6035111</v>
      </c>
      <c r="G419">
        <v>0.7</v>
      </c>
      <c r="J419" t="s">
        <v>2844</v>
      </c>
    </row>
    <row r="420" spans="1:10" x14ac:dyDescent="0.25">
      <c r="A420">
        <v>1800787</v>
      </c>
      <c r="B420" t="s">
        <v>29</v>
      </c>
      <c r="E420">
        <v>666416</v>
      </c>
      <c r="F420">
        <v>6039639</v>
      </c>
      <c r="G420">
        <v>0.2</v>
      </c>
      <c r="J420" t="s">
        <v>2844</v>
      </c>
    </row>
    <row r="421" spans="1:10" x14ac:dyDescent="0.25">
      <c r="A421">
        <v>1800788</v>
      </c>
      <c r="B421" t="s">
        <v>29</v>
      </c>
      <c r="E421">
        <v>666056</v>
      </c>
      <c r="F421">
        <v>6039445</v>
      </c>
      <c r="G421">
        <v>0.2</v>
      </c>
      <c r="J421" t="s">
        <v>2844</v>
      </c>
    </row>
    <row r="422" spans="1:10" x14ac:dyDescent="0.25">
      <c r="A422">
        <v>1800790</v>
      </c>
      <c r="B422" t="s">
        <v>3935</v>
      </c>
      <c r="E422">
        <v>680652</v>
      </c>
      <c r="F422">
        <v>6003269</v>
      </c>
      <c r="G422">
        <v>3.1</v>
      </c>
      <c r="J422" t="s">
        <v>2844</v>
      </c>
    </row>
    <row r="423" spans="1:10" x14ac:dyDescent="0.25">
      <c r="A423">
        <v>1800791</v>
      </c>
      <c r="B423" t="s">
        <v>29</v>
      </c>
      <c r="E423">
        <v>656276</v>
      </c>
      <c r="F423">
        <v>6031861</v>
      </c>
      <c r="G423">
        <v>0.6</v>
      </c>
      <c r="J423" t="s">
        <v>2844</v>
      </c>
    </row>
    <row r="424" spans="1:10" x14ac:dyDescent="0.25">
      <c r="A424">
        <v>1800792</v>
      </c>
      <c r="B424" t="s">
        <v>33</v>
      </c>
      <c r="E424">
        <v>670307</v>
      </c>
      <c r="F424">
        <v>6034659</v>
      </c>
      <c r="G424">
        <v>0.4</v>
      </c>
      <c r="J424" t="s">
        <v>2844</v>
      </c>
    </row>
    <row r="425" spans="1:10" x14ac:dyDescent="0.25">
      <c r="A425">
        <v>1800793</v>
      </c>
      <c r="B425" t="s">
        <v>33</v>
      </c>
      <c r="E425">
        <v>670385</v>
      </c>
      <c r="F425">
        <v>6034272</v>
      </c>
      <c r="G425">
        <v>8.4</v>
      </c>
      <c r="H425">
        <v>7.6</v>
      </c>
      <c r="J425" t="s">
        <v>2844</v>
      </c>
    </row>
    <row r="426" spans="1:10" x14ac:dyDescent="0.25">
      <c r="A426">
        <v>1800794</v>
      </c>
      <c r="B426" t="s">
        <v>33</v>
      </c>
      <c r="E426">
        <v>669492</v>
      </c>
      <c r="F426">
        <v>6033680</v>
      </c>
      <c r="G426">
        <v>0.8</v>
      </c>
      <c r="J426" t="s">
        <v>2844</v>
      </c>
    </row>
    <row r="427" spans="1:10" x14ac:dyDescent="0.25">
      <c r="A427">
        <v>1800795</v>
      </c>
      <c r="B427" t="s">
        <v>33</v>
      </c>
      <c r="E427">
        <v>670387</v>
      </c>
      <c r="F427">
        <v>6033704</v>
      </c>
      <c r="G427">
        <v>14.7</v>
      </c>
      <c r="H427">
        <v>8.6</v>
      </c>
      <c r="J427" t="s">
        <v>2844</v>
      </c>
    </row>
    <row r="428" spans="1:10" x14ac:dyDescent="0.25">
      <c r="A428">
        <v>1800796</v>
      </c>
      <c r="B428" t="s">
        <v>29</v>
      </c>
      <c r="E428">
        <v>661107</v>
      </c>
      <c r="F428">
        <v>6030919</v>
      </c>
      <c r="G428">
        <v>0.2</v>
      </c>
      <c r="J428" t="s">
        <v>2844</v>
      </c>
    </row>
    <row r="429" spans="1:10" x14ac:dyDescent="0.25">
      <c r="A429">
        <v>1800797</v>
      </c>
      <c r="B429" t="s">
        <v>33</v>
      </c>
      <c r="E429">
        <v>671677</v>
      </c>
      <c r="F429">
        <v>6035126</v>
      </c>
      <c r="G429">
        <v>1.5</v>
      </c>
      <c r="J429" t="s">
        <v>2844</v>
      </c>
    </row>
    <row r="430" spans="1:10" x14ac:dyDescent="0.25">
      <c r="A430">
        <v>1800798</v>
      </c>
      <c r="B430" t="s">
        <v>29</v>
      </c>
      <c r="E430">
        <v>665408</v>
      </c>
      <c r="F430">
        <v>6040435</v>
      </c>
      <c r="G430">
        <v>0.8</v>
      </c>
      <c r="J430" t="s">
        <v>2844</v>
      </c>
    </row>
    <row r="431" spans="1:10" x14ac:dyDescent="0.25">
      <c r="A431">
        <v>1800799</v>
      </c>
      <c r="B431" t="s">
        <v>29</v>
      </c>
      <c r="E431">
        <v>665295</v>
      </c>
      <c r="F431">
        <v>6038945</v>
      </c>
      <c r="G431">
        <v>0.2</v>
      </c>
      <c r="J431" t="s">
        <v>2844</v>
      </c>
    </row>
    <row r="432" spans="1:10" x14ac:dyDescent="0.25">
      <c r="A432">
        <v>1800801</v>
      </c>
      <c r="B432" t="s">
        <v>29</v>
      </c>
      <c r="E432">
        <v>665220</v>
      </c>
      <c r="F432">
        <v>6039395</v>
      </c>
      <c r="G432">
        <v>0.1</v>
      </c>
      <c r="J432" t="s">
        <v>2844</v>
      </c>
    </row>
    <row r="433" spans="1:10" x14ac:dyDescent="0.25">
      <c r="A433">
        <v>1800802</v>
      </c>
      <c r="B433" t="s">
        <v>29</v>
      </c>
      <c r="E433">
        <v>665467</v>
      </c>
      <c r="F433">
        <v>6039491</v>
      </c>
      <c r="G433">
        <v>1.2</v>
      </c>
      <c r="J433" t="s">
        <v>2844</v>
      </c>
    </row>
    <row r="434" spans="1:10" x14ac:dyDescent="0.25">
      <c r="A434">
        <v>1800803</v>
      </c>
      <c r="B434" t="s">
        <v>29</v>
      </c>
      <c r="E434">
        <v>665123</v>
      </c>
      <c r="F434">
        <v>6035470</v>
      </c>
      <c r="G434">
        <v>0.4</v>
      </c>
      <c r="J434" t="s">
        <v>2844</v>
      </c>
    </row>
    <row r="435" spans="1:10" x14ac:dyDescent="0.25">
      <c r="A435">
        <v>1800804</v>
      </c>
      <c r="B435" t="s">
        <v>33</v>
      </c>
      <c r="E435">
        <v>670347</v>
      </c>
      <c r="F435">
        <v>6035247</v>
      </c>
      <c r="G435">
        <v>3.5</v>
      </c>
      <c r="J435" t="s">
        <v>2844</v>
      </c>
    </row>
    <row r="436" spans="1:10" x14ac:dyDescent="0.25">
      <c r="A436">
        <v>1800805</v>
      </c>
      <c r="B436" t="s">
        <v>3933</v>
      </c>
      <c r="E436">
        <v>678736</v>
      </c>
      <c r="F436">
        <v>6020329</v>
      </c>
      <c r="G436">
        <v>0.5</v>
      </c>
      <c r="J436" t="s">
        <v>2844</v>
      </c>
    </row>
    <row r="437" spans="1:10" x14ac:dyDescent="0.25">
      <c r="A437">
        <v>1800806</v>
      </c>
      <c r="B437" t="s">
        <v>3933</v>
      </c>
      <c r="E437">
        <v>692921</v>
      </c>
      <c r="F437">
        <v>6014185</v>
      </c>
      <c r="G437">
        <v>3.8</v>
      </c>
      <c r="J437" t="s">
        <v>2844</v>
      </c>
    </row>
    <row r="438" spans="1:10" x14ac:dyDescent="0.25">
      <c r="A438">
        <v>1800807</v>
      </c>
      <c r="B438" t="s">
        <v>3933</v>
      </c>
      <c r="E438">
        <v>673701</v>
      </c>
      <c r="F438">
        <v>6030231</v>
      </c>
      <c r="G438">
        <v>3.6</v>
      </c>
      <c r="J438" t="s">
        <v>2844</v>
      </c>
    </row>
    <row r="439" spans="1:10" x14ac:dyDescent="0.25">
      <c r="A439">
        <v>1800808</v>
      </c>
      <c r="B439" t="s">
        <v>33</v>
      </c>
      <c r="E439">
        <v>674014</v>
      </c>
      <c r="F439">
        <v>6039342</v>
      </c>
      <c r="G439">
        <v>142.30000000000001</v>
      </c>
      <c r="H439">
        <v>1004.8</v>
      </c>
      <c r="I439" t="s">
        <v>4320</v>
      </c>
      <c r="J439" t="s">
        <v>2844</v>
      </c>
    </row>
    <row r="440" spans="1:10" x14ac:dyDescent="0.25">
      <c r="A440">
        <v>1800809</v>
      </c>
      <c r="B440" t="s">
        <v>33</v>
      </c>
      <c r="E440">
        <v>672186</v>
      </c>
      <c r="F440">
        <v>6037677</v>
      </c>
      <c r="G440">
        <v>2.4</v>
      </c>
      <c r="J440" t="s">
        <v>2844</v>
      </c>
    </row>
    <row r="441" spans="1:10" x14ac:dyDescent="0.25">
      <c r="A441">
        <v>1800810</v>
      </c>
      <c r="B441" t="s">
        <v>29</v>
      </c>
      <c r="E441">
        <v>661376</v>
      </c>
      <c r="F441">
        <v>6031173</v>
      </c>
      <c r="G441">
        <v>2</v>
      </c>
      <c r="J441" t="s">
        <v>2844</v>
      </c>
    </row>
    <row r="442" spans="1:10" x14ac:dyDescent="0.25">
      <c r="A442">
        <v>1800816</v>
      </c>
      <c r="B442" t="s">
        <v>44</v>
      </c>
      <c r="C442" t="s">
        <v>134</v>
      </c>
      <c r="D442" t="s">
        <v>4082</v>
      </c>
      <c r="E442">
        <v>587379</v>
      </c>
      <c r="F442">
        <v>6125517</v>
      </c>
      <c r="G442">
        <v>19.8</v>
      </c>
      <c r="H442">
        <v>23.1</v>
      </c>
      <c r="I442" t="s">
        <v>507</v>
      </c>
      <c r="J442" t="s">
        <v>2844</v>
      </c>
    </row>
    <row r="443" spans="1:10" x14ac:dyDescent="0.25">
      <c r="A443">
        <v>1800817</v>
      </c>
      <c r="B443" t="s">
        <v>39</v>
      </c>
      <c r="E443">
        <v>612477</v>
      </c>
      <c r="F443">
        <v>6082074</v>
      </c>
      <c r="G443">
        <v>1.2</v>
      </c>
      <c r="J443" t="s">
        <v>2844</v>
      </c>
    </row>
    <row r="444" spans="1:10" x14ac:dyDescent="0.25">
      <c r="A444">
        <v>1800818</v>
      </c>
      <c r="B444" t="s">
        <v>37</v>
      </c>
      <c r="E444">
        <v>616529</v>
      </c>
      <c r="F444">
        <v>6073294</v>
      </c>
      <c r="G444">
        <v>0.1</v>
      </c>
      <c r="J444" t="s">
        <v>2844</v>
      </c>
    </row>
    <row r="445" spans="1:10" x14ac:dyDescent="0.25">
      <c r="A445">
        <v>1800821</v>
      </c>
      <c r="B445" t="s">
        <v>44</v>
      </c>
      <c r="C445" t="s">
        <v>134</v>
      </c>
      <c r="D445" t="s">
        <v>4083</v>
      </c>
      <c r="E445">
        <v>587302</v>
      </c>
      <c r="F445">
        <v>6125246</v>
      </c>
      <c r="G445">
        <v>20.100000000000001</v>
      </c>
      <c r="H445">
        <v>23.1</v>
      </c>
      <c r="I445" t="s">
        <v>507</v>
      </c>
      <c r="J445" t="s">
        <v>524</v>
      </c>
    </row>
    <row r="446" spans="1:10" x14ac:dyDescent="0.25">
      <c r="A446">
        <v>1800827</v>
      </c>
      <c r="B446" t="s">
        <v>37</v>
      </c>
      <c r="E446">
        <v>619947</v>
      </c>
      <c r="F446">
        <v>6069127</v>
      </c>
      <c r="G446">
        <v>0.1</v>
      </c>
      <c r="I446" t="s">
        <v>4311</v>
      </c>
      <c r="J446" t="s">
        <v>2844</v>
      </c>
    </row>
    <row r="447" spans="1:10" x14ac:dyDescent="0.25">
      <c r="A447">
        <v>1800829</v>
      </c>
      <c r="B447" t="s">
        <v>37</v>
      </c>
      <c r="E447">
        <v>619696</v>
      </c>
      <c r="F447">
        <v>6064417</v>
      </c>
      <c r="G447">
        <v>1.1000000000000001</v>
      </c>
      <c r="J447" t="s">
        <v>2844</v>
      </c>
    </row>
    <row r="448" spans="1:10" x14ac:dyDescent="0.25">
      <c r="A448">
        <v>1800843</v>
      </c>
      <c r="B448" t="s">
        <v>42</v>
      </c>
      <c r="E448">
        <v>604718</v>
      </c>
      <c r="F448">
        <v>6036329</v>
      </c>
      <c r="G448">
        <v>0.4</v>
      </c>
      <c r="J448" t="s">
        <v>2844</v>
      </c>
    </row>
    <row r="449" spans="1:10" x14ac:dyDescent="0.25">
      <c r="A449">
        <v>1800847</v>
      </c>
      <c r="B449" t="s">
        <v>42</v>
      </c>
      <c r="E449">
        <v>604714</v>
      </c>
      <c r="F449">
        <v>6036633</v>
      </c>
      <c r="G449">
        <v>0.7</v>
      </c>
      <c r="J449" t="s">
        <v>2844</v>
      </c>
    </row>
    <row r="450" spans="1:10" x14ac:dyDescent="0.25">
      <c r="A450">
        <v>1800849</v>
      </c>
      <c r="B450" t="s">
        <v>42</v>
      </c>
      <c r="E450">
        <v>604683</v>
      </c>
      <c r="F450">
        <v>6036169</v>
      </c>
      <c r="G450">
        <v>0.3</v>
      </c>
      <c r="J450" t="s">
        <v>2844</v>
      </c>
    </row>
    <row r="451" spans="1:10" x14ac:dyDescent="0.25">
      <c r="A451">
        <v>1800850</v>
      </c>
      <c r="B451" t="s">
        <v>41</v>
      </c>
      <c r="E451">
        <v>600214</v>
      </c>
      <c r="F451">
        <v>6053043</v>
      </c>
      <c r="G451">
        <v>0.6</v>
      </c>
      <c r="J451" t="s">
        <v>2844</v>
      </c>
    </row>
    <row r="452" spans="1:10" x14ac:dyDescent="0.25">
      <c r="A452">
        <v>1800851</v>
      </c>
      <c r="B452" t="s">
        <v>3935</v>
      </c>
      <c r="E452">
        <v>677870</v>
      </c>
      <c r="F452">
        <v>6001196</v>
      </c>
      <c r="G452">
        <v>0.1</v>
      </c>
      <c r="J452" t="s">
        <v>2844</v>
      </c>
    </row>
    <row r="453" spans="1:10" x14ac:dyDescent="0.25">
      <c r="A453">
        <v>1800852</v>
      </c>
      <c r="B453" t="s">
        <v>42</v>
      </c>
      <c r="E453">
        <v>606412</v>
      </c>
      <c r="F453">
        <v>6035235</v>
      </c>
      <c r="G453">
        <v>0.5</v>
      </c>
      <c r="J453" t="s">
        <v>2844</v>
      </c>
    </row>
    <row r="454" spans="1:10" x14ac:dyDescent="0.25">
      <c r="A454">
        <v>1800853</v>
      </c>
      <c r="B454" t="s">
        <v>42</v>
      </c>
      <c r="E454">
        <v>607420</v>
      </c>
      <c r="F454">
        <v>6034747</v>
      </c>
      <c r="G454">
        <v>1.6</v>
      </c>
      <c r="J454" t="s">
        <v>2844</v>
      </c>
    </row>
    <row r="455" spans="1:10" x14ac:dyDescent="0.25">
      <c r="A455">
        <v>1800854</v>
      </c>
      <c r="B455" t="s">
        <v>42</v>
      </c>
      <c r="E455">
        <v>606222</v>
      </c>
      <c r="F455">
        <v>6035734</v>
      </c>
      <c r="G455">
        <v>0.9</v>
      </c>
      <c r="J455" t="s">
        <v>2844</v>
      </c>
    </row>
    <row r="456" spans="1:10" x14ac:dyDescent="0.25">
      <c r="A456">
        <v>1800855</v>
      </c>
      <c r="B456" t="s">
        <v>42</v>
      </c>
      <c r="C456" t="s">
        <v>3959</v>
      </c>
      <c r="E456">
        <v>606588</v>
      </c>
      <c r="F456">
        <v>6034890</v>
      </c>
      <c r="G456">
        <v>17</v>
      </c>
      <c r="H456">
        <v>136.4</v>
      </c>
      <c r="J456" t="s">
        <v>2844</v>
      </c>
    </row>
    <row r="457" spans="1:10" x14ac:dyDescent="0.25">
      <c r="A457">
        <v>1800856</v>
      </c>
      <c r="B457" t="s">
        <v>42</v>
      </c>
      <c r="E457">
        <v>607079</v>
      </c>
      <c r="F457">
        <v>6034796</v>
      </c>
      <c r="G457">
        <v>0.4</v>
      </c>
      <c r="J457" t="s">
        <v>2844</v>
      </c>
    </row>
    <row r="458" spans="1:10" x14ac:dyDescent="0.25">
      <c r="A458">
        <v>1800858</v>
      </c>
      <c r="B458" t="s">
        <v>3933</v>
      </c>
      <c r="E458">
        <v>685623</v>
      </c>
      <c r="F458">
        <v>6014822</v>
      </c>
      <c r="G458">
        <v>0.2</v>
      </c>
      <c r="J458" t="s">
        <v>2844</v>
      </c>
    </row>
    <row r="459" spans="1:10" x14ac:dyDescent="0.25">
      <c r="A459">
        <v>1800859</v>
      </c>
      <c r="B459" t="s">
        <v>3933</v>
      </c>
      <c r="E459">
        <v>685640</v>
      </c>
      <c r="F459">
        <v>6014521</v>
      </c>
      <c r="G459">
        <v>0.3</v>
      </c>
      <c r="J459" t="s">
        <v>2844</v>
      </c>
    </row>
    <row r="460" spans="1:10" x14ac:dyDescent="0.25">
      <c r="A460">
        <v>1800860</v>
      </c>
      <c r="B460" t="s">
        <v>3933</v>
      </c>
      <c r="E460">
        <v>687277</v>
      </c>
      <c r="F460">
        <v>6019257</v>
      </c>
      <c r="G460">
        <v>0.3</v>
      </c>
      <c r="J460" t="s">
        <v>2844</v>
      </c>
    </row>
    <row r="461" spans="1:10" x14ac:dyDescent="0.25">
      <c r="A461">
        <v>1800861</v>
      </c>
      <c r="B461" t="s">
        <v>3935</v>
      </c>
      <c r="E461">
        <v>674721</v>
      </c>
      <c r="F461">
        <v>6006134</v>
      </c>
      <c r="G461">
        <v>0.7</v>
      </c>
      <c r="J461" t="s">
        <v>2844</v>
      </c>
    </row>
    <row r="462" spans="1:10" x14ac:dyDescent="0.25">
      <c r="A462">
        <v>1800862</v>
      </c>
      <c r="B462" t="s">
        <v>3935</v>
      </c>
      <c r="E462">
        <v>675019</v>
      </c>
      <c r="F462">
        <v>6006628</v>
      </c>
      <c r="G462">
        <v>0.2</v>
      </c>
      <c r="J462" t="s">
        <v>2844</v>
      </c>
    </row>
    <row r="463" spans="1:10" x14ac:dyDescent="0.25">
      <c r="A463">
        <v>1800863</v>
      </c>
      <c r="B463" t="s">
        <v>3935</v>
      </c>
      <c r="E463">
        <v>674552</v>
      </c>
      <c r="F463">
        <v>6007148</v>
      </c>
      <c r="G463">
        <v>0.1</v>
      </c>
      <c r="J463" t="s">
        <v>2844</v>
      </c>
    </row>
    <row r="464" spans="1:10" x14ac:dyDescent="0.25">
      <c r="A464">
        <v>1800864</v>
      </c>
      <c r="B464" t="s">
        <v>3934</v>
      </c>
      <c r="E464">
        <v>663663</v>
      </c>
      <c r="F464">
        <v>6006081</v>
      </c>
      <c r="G464">
        <v>0.5</v>
      </c>
      <c r="J464" t="s">
        <v>2844</v>
      </c>
    </row>
    <row r="465" spans="1:10" x14ac:dyDescent="0.25">
      <c r="A465">
        <v>1800865</v>
      </c>
      <c r="B465" t="s">
        <v>42</v>
      </c>
      <c r="E465">
        <v>606787</v>
      </c>
      <c r="F465">
        <v>6038690</v>
      </c>
      <c r="G465">
        <v>40.700000000000003</v>
      </c>
      <c r="H465">
        <v>245.7</v>
      </c>
      <c r="I465" t="s">
        <v>4321</v>
      </c>
      <c r="J465" t="s">
        <v>2844</v>
      </c>
    </row>
    <row r="466" spans="1:10" x14ac:dyDescent="0.25">
      <c r="A466">
        <v>1800866</v>
      </c>
      <c r="B466" t="s">
        <v>42</v>
      </c>
      <c r="E466">
        <v>606197</v>
      </c>
      <c r="F466">
        <v>6039512</v>
      </c>
      <c r="G466">
        <v>1.2</v>
      </c>
      <c r="J466" t="s">
        <v>2844</v>
      </c>
    </row>
    <row r="467" spans="1:10" x14ac:dyDescent="0.25">
      <c r="A467">
        <v>1800867</v>
      </c>
      <c r="B467" t="s">
        <v>42</v>
      </c>
      <c r="E467">
        <v>606419</v>
      </c>
      <c r="F467">
        <v>6039228</v>
      </c>
      <c r="G467">
        <v>1.8</v>
      </c>
      <c r="H467">
        <v>2.2000000000000002</v>
      </c>
      <c r="J467" t="s">
        <v>2844</v>
      </c>
    </row>
    <row r="468" spans="1:10" x14ac:dyDescent="0.25">
      <c r="A468">
        <v>1800868</v>
      </c>
      <c r="B468" t="s">
        <v>3935</v>
      </c>
      <c r="E468">
        <v>672888</v>
      </c>
      <c r="F468">
        <v>6005375</v>
      </c>
      <c r="G468">
        <v>7.4</v>
      </c>
      <c r="H468">
        <v>28.7</v>
      </c>
      <c r="J468" t="s">
        <v>2844</v>
      </c>
    </row>
    <row r="469" spans="1:10" x14ac:dyDescent="0.25">
      <c r="A469">
        <v>1800872</v>
      </c>
      <c r="B469" t="s">
        <v>3934</v>
      </c>
      <c r="E469">
        <v>659562</v>
      </c>
      <c r="F469">
        <v>6005187</v>
      </c>
      <c r="G469">
        <v>0.4</v>
      </c>
      <c r="J469" t="s">
        <v>2844</v>
      </c>
    </row>
    <row r="470" spans="1:10" x14ac:dyDescent="0.25">
      <c r="A470">
        <v>1800875</v>
      </c>
      <c r="B470" t="s">
        <v>30</v>
      </c>
      <c r="E470">
        <v>659686</v>
      </c>
      <c r="F470">
        <v>6029510</v>
      </c>
      <c r="G470">
        <v>1.1000000000000001</v>
      </c>
      <c r="J470" t="s">
        <v>2844</v>
      </c>
    </row>
    <row r="471" spans="1:10" x14ac:dyDescent="0.25">
      <c r="A471">
        <v>1800879</v>
      </c>
      <c r="B471" t="s">
        <v>3935</v>
      </c>
      <c r="E471">
        <v>680984</v>
      </c>
      <c r="F471">
        <v>6004971</v>
      </c>
      <c r="G471">
        <v>2.1</v>
      </c>
      <c r="J471" t="s">
        <v>2844</v>
      </c>
    </row>
    <row r="472" spans="1:10" x14ac:dyDescent="0.25">
      <c r="A472">
        <v>1800880</v>
      </c>
      <c r="B472" t="s">
        <v>3935</v>
      </c>
      <c r="E472">
        <v>680196</v>
      </c>
      <c r="F472">
        <v>6005068</v>
      </c>
      <c r="G472">
        <v>0.3</v>
      </c>
      <c r="J472" t="s">
        <v>2844</v>
      </c>
    </row>
    <row r="473" spans="1:10" x14ac:dyDescent="0.25">
      <c r="A473">
        <v>1800883</v>
      </c>
      <c r="B473" t="s">
        <v>3933</v>
      </c>
      <c r="E473">
        <v>684102</v>
      </c>
      <c r="F473">
        <v>6020475</v>
      </c>
      <c r="G473">
        <v>1.6</v>
      </c>
      <c r="J473" t="s">
        <v>2844</v>
      </c>
    </row>
    <row r="474" spans="1:10" x14ac:dyDescent="0.25">
      <c r="A474">
        <v>1800893</v>
      </c>
      <c r="B474" t="s">
        <v>30</v>
      </c>
      <c r="E474">
        <v>650649</v>
      </c>
      <c r="F474">
        <v>6013571</v>
      </c>
      <c r="G474">
        <v>2</v>
      </c>
      <c r="J474" t="s">
        <v>2844</v>
      </c>
    </row>
    <row r="475" spans="1:10" x14ac:dyDescent="0.25">
      <c r="A475">
        <v>1800894</v>
      </c>
      <c r="B475" t="s">
        <v>30</v>
      </c>
      <c r="E475">
        <v>650746</v>
      </c>
      <c r="F475">
        <v>6013538</v>
      </c>
      <c r="G475">
        <v>2.1</v>
      </c>
      <c r="J475" t="s">
        <v>2844</v>
      </c>
    </row>
    <row r="476" spans="1:10" x14ac:dyDescent="0.25">
      <c r="A476">
        <v>1800895</v>
      </c>
      <c r="B476" t="s">
        <v>3933</v>
      </c>
      <c r="E476">
        <v>683146</v>
      </c>
      <c r="F476">
        <v>6010212</v>
      </c>
      <c r="G476">
        <v>0.3</v>
      </c>
      <c r="J476" t="s">
        <v>2844</v>
      </c>
    </row>
    <row r="477" spans="1:10" x14ac:dyDescent="0.25">
      <c r="A477">
        <v>1800896</v>
      </c>
      <c r="B477" t="s">
        <v>3933</v>
      </c>
      <c r="E477">
        <v>683078</v>
      </c>
      <c r="F477">
        <v>6010154</v>
      </c>
      <c r="G477">
        <v>0.7</v>
      </c>
      <c r="J477" t="s">
        <v>2844</v>
      </c>
    </row>
    <row r="478" spans="1:10" x14ac:dyDescent="0.25">
      <c r="A478">
        <v>1800912</v>
      </c>
      <c r="B478" t="s">
        <v>41</v>
      </c>
      <c r="E478">
        <v>610216</v>
      </c>
      <c r="F478">
        <v>6060601</v>
      </c>
      <c r="G478">
        <v>0.8</v>
      </c>
      <c r="J478" t="s">
        <v>2844</v>
      </c>
    </row>
    <row r="479" spans="1:10" x14ac:dyDescent="0.25">
      <c r="A479">
        <v>1800914</v>
      </c>
      <c r="B479" t="s">
        <v>41</v>
      </c>
      <c r="E479">
        <v>610200</v>
      </c>
      <c r="F479">
        <v>6060114</v>
      </c>
      <c r="G479">
        <v>0.6</v>
      </c>
      <c r="J479" t="s">
        <v>2844</v>
      </c>
    </row>
    <row r="480" spans="1:10" x14ac:dyDescent="0.25">
      <c r="A480">
        <v>1800922</v>
      </c>
      <c r="B480" t="s">
        <v>41</v>
      </c>
      <c r="E480">
        <v>609936</v>
      </c>
      <c r="F480">
        <v>6053950</v>
      </c>
      <c r="G480">
        <v>0</v>
      </c>
      <c r="J480" t="s">
        <v>2844</v>
      </c>
    </row>
    <row r="481" spans="1:10" x14ac:dyDescent="0.25">
      <c r="A481">
        <v>1800923</v>
      </c>
      <c r="B481" t="s">
        <v>41</v>
      </c>
      <c r="E481">
        <v>609698</v>
      </c>
      <c r="F481">
        <v>6055948</v>
      </c>
      <c r="G481">
        <v>0.7</v>
      </c>
      <c r="J481" t="s">
        <v>2844</v>
      </c>
    </row>
    <row r="482" spans="1:10" x14ac:dyDescent="0.25">
      <c r="A482">
        <v>1800924</v>
      </c>
      <c r="B482" t="s">
        <v>41</v>
      </c>
      <c r="E482">
        <v>609604</v>
      </c>
      <c r="F482">
        <v>6055941</v>
      </c>
      <c r="G482">
        <v>0.4</v>
      </c>
      <c r="J482" t="s">
        <v>2844</v>
      </c>
    </row>
    <row r="483" spans="1:10" x14ac:dyDescent="0.25">
      <c r="A483">
        <v>1800929</v>
      </c>
      <c r="B483" t="s">
        <v>41</v>
      </c>
      <c r="E483">
        <v>609854</v>
      </c>
      <c r="F483">
        <v>6056238</v>
      </c>
      <c r="G483">
        <v>0.4</v>
      </c>
      <c r="J483" t="s">
        <v>2844</v>
      </c>
    </row>
    <row r="484" spans="1:10" x14ac:dyDescent="0.25">
      <c r="A484">
        <v>1800931</v>
      </c>
      <c r="B484" t="s">
        <v>41</v>
      </c>
      <c r="E484">
        <v>615037</v>
      </c>
      <c r="F484">
        <v>6052586</v>
      </c>
      <c r="G484">
        <v>0.1</v>
      </c>
      <c r="J484" t="s">
        <v>2844</v>
      </c>
    </row>
    <row r="485" spans="1:10" x14ac:dyDescent="0.25">
      <c r="A485">
        <v>1800932</v>
      </c>
      <c r="B485" t="s">
        <v>41</v>
      </c>
      <c r="E485">
        <v>615133</v>
      </c>
      <c r="F485">
        <v>6052246</v>
      </c>
      <c r="G485">
        <v>1.3</v>
      </c>
      <c r="J485" t="s">
        <v>2844</v>
      </c>
    </row>
    <row r="486" spans="1:10" x14ac:dyDescent="0.25">
      <c r="A486">
        <v>1800933</v>
      </c>
      <c r="B486" t="s">
        <v>41</v>
      </c>
      <c r="E486">
        <v>615037</v>
      </c>
      <c r="F486">
        <v>6052279</v>
      </c>
      <c r="G486">
        <v>0.5</v>
      </c>
      <c r="J486" t="s">
        <v>2844</v>
      </c>
    </row>
    <row r="487" spans="1:10" x14ac:dyDescent="0.25">
      <c r="A487">
        <v>1800939</v>
      </c>
      <c r="B487" t="s">
        <v>41</v>
      </c>
      <c r="D487" t="s">
        <v>4084</v>
      </c>
      <c r="E487">
        <v>612351</v>
      </c>
      <c r="F487">
        <v>6052784</v>
      </c>
      <c r="G487">
        <v>2.1</v>
      </c>
      <c r="J487" t="s">
        <v>521</v>
      </c>
    </row>
    <row r="488" spans="1:10" x14ac:dyDescent="0.25">
      <c r="A488">
        <v>1800947</v>
      </c>
      <c r="B488" t="s">
        <v>41</v>
      </c>
      <c r="E488">
        <v>615147</v>
      </c>
      <c r="F488">
        <v>6054315</v>
      </c>
      <c r="G488">
        <v>1.3</v>
      </c>
      <c r="J488" t="s">
        <v>2844</v>
      </c>
    </row>
    <row r="489" spans="1:10" x14ac:dyDescent="0.25">
      <c r="A489">
        <v>1800948</v>
      </c>
      <c r="B489" t="s">
        <v>41</v>
      </c>
      <c r="E489">
        <v>614321</v>
      </c>
      <c r="F489">
        <v>6053535</v>
      </c>
      <c r="G489">
        <v>0.2</v>
      </c>
      <c r="J489" t="s">
        <v>2844</v>
      </c>
    </row>
    <row r="490" spans="1:10" x14ac:dyDescent="0.25">
      <c r="A490">
        <v>1800949</v>
      </c>
      <c r="B490" t="s">
        <v>41</v>
      </c>
      <c r="E490">
        <v>610706</v>
      </c>
      <c r="F490">
        <v>6057344</v>
      </c>
      <c r="G490">
        <v>0</v>
      </c>
      <c r="J490" t="s">
        <v>2844</v>
      </c>
    </row>
    <row r="491" spans="1:10" x14ac:dyDescent="0.25">
      <c r="A491">
        <v>1800954</v>
      </c>
      <c r="B491" t="s">
        <v>41</v>
      </c>
      <c r="E491">
        <v>614141</v>
      </c>
      <c r="F491">
        <v>6052481</v>
      </c>
      <c r="G491">
        <v>0.2</v>
      </c>
      <c r="J491" t="s">
        <v>2844</v>
      </c>
    </row>
    <row r="492" spans="1:10" x14ac:dyDescent="0.25">
      <c r="A492">
        <v>1800961</v>
      </c>
      <c r="B492" t="s">
        <v>37</v>
      </c>
      <c r="E492">
        <v>633064</v>
      </c>
      <c r="F492">
        <v>6053453</v>
      </c>
      <c r="G492">
        <v>1.3</v>
      </c>
      <c r="J492" t="s">
        <v>2844</v>
      </c>
    </row>
    <row r="493" spans="1:10" x14ac:dyDescent="0.25">
      <c r="A493">
        <v>1800962</v>
      </c>
      <c r="B493" t="s">
        <v>41</v>
      </c>
      <c r="E493">
        <v>605739</v>
      </c>
      <c r="F493">
        <v>6052922</v>
      </c>
      <c r="G493">
        <v>0.6</v>
      </c>
      <c r="J493" t="s">
        <v>2844</v>
      </c>
    </row>
    <row r="494" spans="1:10" x14ac:dyDescent="0.25">
      <c r="A494">
        <v>1800965</v>
      </c>
      <c r="B494" t="s">
        <v>41</v>
      </c>
      <c r="E494">
        <v>605753</v>
      </c>
      <c r="F494">
        <v>6052922</v>
      </c>
      <c r="G494">
        <v>0.6</v>
      </c>
      <c r="J494" t="s">
        <v>2844</v>
      </c>
    </row>
    <row r="495" spans="1:10" x14ac:dyDescent="0.25">
      <c r="A495">
        <v>1800967</v>
      </c>
      <c r="B495" t="s">
        <v>41</v>
      </c>
      <c r="E495">
        <v>605888</v>
      </c>
      <c r="F495">
        <v>6052853</v>
      </c>
      <c r="G495">
        <v>0.8</v>
      </c>
      <c r="J495" t="s">
        <v>2844</v>
      </c>
    </row>
    <row r="496" spans="1:10" x14ac:dyDescent="0.25">
      <c r="A496">
        <v>1800971</v>
      </c>
      <c r="B496" t="s">
        <v>41</v>
      </c>
      <c r="C496" t="s">
        <v>116</v>
      </c>
      <c r="E496">
        <v>607613</v>
      </c>
      <c r="F496">
        <v>6068163</v>
      </c>
      <c r="G496">
        <v>1.3</v>
      </c>
      <c r="I496" t="s">
        <v>474</v>
      </c>
      <c r="J496" t="s">
        <v>2844</v>
      </c>
    </row>
    <row r="497" spans="1:10" x14ac:dyDescent="0.25">
      <c r="A497">
        <v>1800972</v>
      </c>
      <c r="B497" t="s">
        <v>41</v>
      </c>
      <c r="E497">
        <v>605620</v>
      </c>
      <c r="F497">
        <v>6064836</v>
      </c>
      <c r="G497">
        <v>0.5</v>
      </c>
      <c r="J497" t="s">
        <v>2844</v>
      </c>
    </row>
    <row r="498" spans="1:10" x14ac:dyDescent="0.25">
      <c r="A498">
        <v>1800973</v>
      </c>
      <c r="B498" t="s">
        <v>41</v>
      </c>
      <c r="E498">
        <v>606213</v>
      </c>
      <c r="F498">
        <v>6064936</v>
      </c>
      <c r="G498">
        <v>4.0999999999999996</v>
      </c>
      <c r="I498" t="s">
        <v>474</v>
      </c>
      <c r="J498" t="s">
        <v>2844</v>
      </c>
    </row>
    <row r="499" spans="1:10" x14ac:dyDescent="0.25">
      <c r="A499">
        <v>1800978</v>
      </c>
      <c r="B499" t="s">
        <v>39</v>
      </c>
      <c r="E499">
        <v>596154</v>
      </c>
      <c r="F499">
        <v>6092122</v>
      </c>
      <c r="G499">
        <v>0.1</v>
      </c>
      <c r="J499" t="s">
        <v>2844</v>
      </c>
    </row>
    <row r="500" spans="1:10" x14ac:dyDescent="0.25">
      <c r="A500">
        <v>1800987</v>
      </c>
      <c r="B500" t="s">
        <v>30</v>
      </c>
      <c r="E500">
        <v>652171</v>
      </c>
      <c r="F500">
        <v>6010908</v>
      </c>
      <c r="G500">
        <v>1.3</v>
      </c>
      <c r="J500" t="s">
        <v>2844</v>
      </c>
    </row>
    <row r="501" spans="1:10" x14ac:dyDescent="0.25">
      <c r="A501">
        <v>1800988</v>
      </c>
      <c r="B501" t="s">
        <v>3933</v>
      </c>
      <c r="E501">
        <v>678783</v>
      </c>
      <c r="F501">
        <v>6019990</v>
      </c>
      <c r="G501">
        <v>0.4</v>
      </c>
      <c r="J501" t="s">
        <v>2844</v>
      </c>
    </row>
    <row r="502" spans="1:10" x14ac:dyDescent="0.25">
      <c r="A502">
        <v>1800989</v>
      </c>
      <c r="B502" t="s">
        <v>30</v>
      </c>
      <c r="E502">
        <v>659227</v>
      </c>
      <c r="F502">
        <v>6029996</v>
      </c>
      <c r="G502">
        <v>4.7</v>
      </c>
      <c r="J502" t="s">
        <v>2844</v>
      </c>
    </row>
    <row r="503" spans="1:10" x14ac:dyDescent="0.25">
      <c r="A503">
        <v>1800990</v>
      </c>
      <c r="B503" t="s">
        <v>30</v>
      </c>
      <c r="E503">
        <v>658843</v>
      </c>
      <c r="F503">
        <v>6030097</v>
      </c>
      <c r="G503">
        <v>0.3</v>
      </c>
      <c r="J503" t="s">
        <v>2844</v>
      </c>
    </row>
    <row r="504" spans="1:10" x14ac:dyDescent="0.25">
      <c r="A504">
        <v>1800991</v>
      </c>
      <c r="B504" t="s">
        <v>3935</v>
      </c>
      <c r="E504">
        <v>674725</v>
      </c>
      <c r="F504">
        <v>6003661</v>
      </c>
      <c r="G504">
        <v>0</v>
      </c>
      <c r="J504" t="s">
        <v>2844</v>
      </c>
    </row>
    <row r="505" spans="1:10" x14ac:dyDescent="0.25">
      <c r="A505">
        <v>1800992</v>
      </c>
      <c r="B505" t="s">
        <v>35</v>
      </c>
      <c r="E505">
        <v>641926</v>
      </c>
      <c r="F505">
        <v>6048228</v>
      </c>
      <c r="G505">
        <v>0.7</v>
      </c>
      <c r="J505" t="s">
        <v>2844</v>
      </c>
    </row>
    <row r="506" spans="1:10" x14ac:dyDescent="0.25">
      <c r="A506">
        <v>1800993</v>
      </c>
      <c r="B506" t="s">
        <v>29</v>
      </c>
      <c r="E506">
        <v>665830</v>
      </c>
      <c r="F506">
        <v>6032571</v>
      </c>
      <c r="G506">
        <v>0.6</v>
      </c>
      <c r="J506" t="s">
        <v>2844</v>
      </c>
    </row>
    <row r="507" spans="1:10" x14ac:dyDescent="0.25">
      <c r="A507">
        <v>1800994</v>
      </c>
      <c r="B507" t="s">
        <v>35</v>
      </c>
      <c r="E507">
        <v>642251</v>
      </c>
      <c r="F507">
        <v>6032739</v>
      </c>
      <c r="G507">
        <v>12.4</v>
      </c>
      <c r="I507" t="s">
        <v>476</v>
      </c>
      <c r="J507" t="s">
        <v>2844</v>
      </c>
    </row>
    <row r="508" spans="1:10" x14ac:dyDescent="0.25">
      <c r="A508">
        <v>1800995</v>
      </c>
      <c r="B508" t="s">
        <v>30</v>
      </c>
      <c r="E508">
        <v>650749</v>
      </c>
      <c r="F508">
        <v>6021304</v>
      </c>
      <c r="G508">
        <v>4.5999999999999996</v>
      </c>
      <c r="H508">
        <v>29.1</v>
      </c>
      <c r="I508" t="s">
        <v>470</v>
      </c>
      <c r="J508" t="s">
        <v>2844</v>
      </c>
    </row>
    <row r="509" spans="1:10" x14ac:dyDescent="0.25">
      <c r="A509">
        <v>1800997</v>
      </c>
      <c r="B509" t="s">
        <v>29</v>
      </c>
      <c r="E509">
        <v>660094</v>
      </c>
      <c r="F509">
        <v>6049049</v>
      </c>
      <c r="G509">
        <v>3.1</v>
      </c>
      <c r="J509" t="s">
        <v>2844</v>
      </c>
    </row>
    <row r="510" spans="1:10" x14ac:dyDescent="0.25">
      <c r="A510">
        <v>1800998</v>
      </c>
      <c r="B510" t="s">
        <v>34</v>
      </c>
      <c r="E510">
        <v>616047</v>
      </c>
      <c r="F510">
        <v>6128045</v>
      </c>
      <c r="G510">
        <v>11.6</v>
      </c>
      <c r="J510" t="s">
        <v>2844</v>
      </c>
    </row>
    <row r="511" spans="1:10" x14ac:dyDescent="0.25">
      <c r="A511">
        <v>1800999</v>
      </c>
      <c r="B511" t="s">
        <v>34</v>
      </c>
      <c r="E511">
        <v>615634</v>
      </c>
      <c r="F511">
        <v>6128218</v>
      </c>
      <c r="G511">
        <v>2.5</v>
      </c>
      <c r="J511" t="s">
        <v>2844</v>
      </c>
    </row>
    <row r="512" spans="1:10" x14ac:dyDescent="0.25">
      <c r="A512">
        <v>1801001</v>
      </c>
      <c r="B512" t="s">
        <v>41</v>
      </c>
      <c r="E512">
        <v>592665</v>
      </c>
      <c r="F512">
        <v>6051358</v>
      </c>
      <c r="G512">
        <v>0.2</v>
      </c>
      <c r="J512" t="s">
        <v>2844</v>
      </c>
    </row>
    <row r="513" spans="1:10" x14ac:dyDescent="0.25">
      <c r="A513">
        <v>1801007</v>
      </c>
      <c r="B513" t="s">
        <v>30</v>
      </c>
      <c r="E513">
        <v>653251</v>
      </c>
      <c r="F513">
        <v>6011767</v>
      </c>
      <c r="G513">
        <v>1.2</v>
      </c>
      <c r="J513" t="s">
        <v>2844</v>
      </c>
    </row>
    <row r="514" spans="1:10" x14ac:dyDescent="0.25">
      <c r="A514">
        <v>1801008</v>
      </c>
      <c r="B514" t="s">
        <v>3937</v>
      </c>
      <c r="D514" t="s">
        <v>4076</v>
      </c>
      <c r="E514">
        <v>641353</v>
      </c>
      <c r="F514">
        <v>6108774</v>
      </c>
      <c r="G514">
        <v>0.7</v>
      </c>
      <c r="H514">
        <v>4.4000000000000004</v>
      </c>
      <c r="J514" t="s">
        <v>520</v>
      </c>
    </row>
    <row r="515" spans="1:10" x14ac:dyDescent="0.25">
      <c r="A515">
        <v>1801010</v>
      </c>
      <c r="B515" t="s">
        <v>40</v>
      </c>
      <c r="E515">
        <v>613421</v>
      </c>
      <c r="F515">
        <v>6101399</v>
      </c>
      <c r="G515">
        <v>4.0999999999999996</v>
      </c>
      <c r="I515" t="s">
        <v>4322</v>
      </c>
      <c r="J515" t="s">
        <v>2844</v>
      </c>
    </row>
    <row r="516" spans="1:10" x14ac:dyDescent="0.25">
      <c r="A516">
        <v>1801015</v>
      </c>
      <c r="B516" t="s">
        <v>43</v>
      </c>
      <c r="E516">
        <v>617019</v>
      </c>
      <c r="F516">
        <v>6113357</v>
      </c>
      <c r="G516">
        <v>0.3</v>
      </c>
      <c r="J516" t="s">
        <v>2844</v>
      </c>
    </row>
    <row r="517" spans="1:10" x14ac:dyDescent="0.25">
      <c r="A517">
        <v>1801016</v>
      </c>
      <c r="B517" t="s">
        <v>34</v>
      </c>
      <c r="E517">
        <v>630213</v>
      </c>
      <c r="F517">
        <v>6120580</v>
      </c>
      <c r="G517">
        <v>1.6</v>
      </c>
      <c r="I517" t="s">
        <v>478</v>
      </c>
      <c r="J517" t="s">
        <v>2844</v>
      </c>
    </row>
    <row r="518" spans="1:10" x14ac:dyDescent="0.25">
      <c r="A518">
        <v>1801017</v>
      </c>
      <c r="B518" t="s">
        <v>34</v>
      </c>
      <c r="E518">
        <v>630266</v>
      </c>
      <c r="F518">
        <v>6120680</v>
      </c>
      <c r="G518">
        <v>1.5</v>
      </c>
      <c r="I518" t="s">
        <v>478</v>
      </c>
      <c r="J518" t="s">
        <v>2844</v>
      </c>
    </row>
    <row r="519" spans="1:10" x14ac:dyDescent="0.25">
      <c r="A519">
        <v>1801018</v>
      </c>
      <c r="B519" t="s">
        <v>34</v>
      </c>
      <c r="E519">
        <v>630434</v>
      </c>
      <c r="F519">
        <v>6120686</v>
      </c>
      <c r="G519">
        <v>1.3</v>
      </c>
      <c r="I519" t="s">
        <v>478</v>
      </c>
      <c r="J519" t="s">
        <v>2844</v>
      </c>
    </row>
    <row r="520" spans="1:10" x14ac:dyDescent="0.25">
      <c r="A520">
        <v>1801019</v>
      </c>
      <c r="B520" t="s">
        <v>43</v>
      </c>
      <c r="E520">
        <v>635748</v>
      </c>
      <c r="F520">
        <v>6108869</v>
      </c>
      <c r="G520">
        <v>1.1000000000000001</v>
      </c>
      <c r="J520" t="s">
        <v>2844</v>
      </c>
    </row>
    <row r="521" spans="1:10" x14ac:dyDescent="0.25">
      <c r="A521">
        <v>1801020</v>
      </c>
      <c r="B521" t="s">
        <v>43</v>
      </c>
      <c r="E521">
        <v>635917</v>
      </c>
      <c r="F521">
        <v>6108793</v>
      </c>
      <c r="G521">
        <v>3.5</v>
      </c>
      <c r="J521" t="s">
        <v>2844</v>
      </c>
    </row>
    <row r="522" spans="1:10" x14ac:dyDescent="0.25">
      <c r="A522">
        <v>1801021</v>
      </c>
      <c r="B522" t="s">
        <v>43</v>
      </c>
      <c r="E522">
        <v>635912</v>
      </c>
      <c r="F522">
        <v>6108463</v>
      </c>
      <c r="G522">
        <v>2.5</v>
      </c>
      <c r="J522" t="s">
        <v>2844</v>
      </c>
    </row>
    <row r="523" spans="1:10" x14ac:dyDescent="0.25">
      <c r="A523">
        <v>1801022</v>
      </c>
      <c r="B523" t="s">
        <v>34</v>
      </c>
      <c r="E523">
        <v>629662</v>
      </c>
      <c r="F523">
        <v>6119801</v>
      </c>
      <c r="G523">
        <v>0.6</v>
      </c>
      <c r="J523" t="s">
        <v>2844</v>
      </c>
    </row>
    <row r="524" spans="1:10" x14ac:dyDescent="0.25">
      <c r="A524">
        <v>1801023</v>
      </c>
      <c r="B524" t="s">
        <v>34</v>
      </c>
      <c r="E524">
        <v>629971</v>
      </c>
      <c r="F524">
        <v>6120160</v>
      </c>
      <c r="G524">
        <v>2.2000000000000002</v>
      </c>
      <c r="I524" t="s">
        <v>478</v>
      </c>
      <c r="J524" t="s">
        <v>2844</v>
      </c>
    </row>
    <row r="525" spans="1:10" x14ac:dyDescent="0.25">
      <c r="A525">
        <v>1801024</v>
      </c>
      <c r="B525" t="s">
        <v>34</v>
      </c>
      <c r="E525">
        <v>629332</v>
      </c>
      <c r="F525">
        <v>6120130</v>
      </c>
      <c r="G525">
        <v>0.7</v>
      </c>
      <c r="J525" t="s">
        <v>2844</v>
      </c>
    </row>
    <row r="526" spans="1:10" x14ac:dyDescent="0.25">
      <c r="A526">
        <v>1801027</v>
      </c>
      <c r="B526" t="s">
        <v>43</v>
      </c>
      <c r="E526">
        <v>634814</v>
      </c>
      <c r="F526">
        <v>6118035</v>
      </c>
      <c r="G526">
        <v>0.7</v>
      </c>
      <c r="J526" t="s">
        <v>2844</v>
      </c>
    </row>
    <row r="527" spans="1:10" x14ac:dyDescent="0.25">
      <c r="A527">
        <v>1801032</v>
      </c>
      <c r="B527" t="s">
        <v>3937</v>
      </c>
      <c r="E527">
        <v>646846</v>
      </c>
      <c r="F527">
        <v>6111452</v>
      </c>
      <c r="G527">
        <v>1.6</v>
      </c>
      <c r="J527" t="s">
        <v>2844</v>
      </c>
    </row>
    <row r="528" spans="1:10" x14ac:dyDescent="0.25">
      <c r="A528">
        <v>1801033</v>
      </c>
      <c r="B528" t="s">
        <v>43</v>
      </c>
      <c r="D528" t="s">
        <v>4085</v>
      </c>
      <c r="E528">
        <v>633397</v>
      </c>
      <c r="F528">
        <v>6112247</v>
      </c>
      <c r="G528">
        <v>3.6</v>
      </c>
      <c r="J528" t="s">
        <v>520</v>
      </c>
    </row>
    <row r="529" spans="1:10" x14ac:dyDescent="0.25">
      <c r="A529">
        <v>1801034</v>
      </c>
      <c r="B529" t="s">
        <v>43</v>
      </c>
      <c r="E529">
        <v>637309</v>
      </c>
      <c r="F529">
        <v>6116402</v>
      </c>
      <c r="G529">
        <v>0.5</v>
      </c>
      <c r="J529" t="s">
        <v>2844</v>
      </c>
    </row>
    <row r="530" spans="1:10" x14ac:dyDescent="0.25">
      <c r="A530">
        <v>1801036</v>
      </c>
      <c r="B530" t="s">
        <v>33</v>
      </c>
      <c r="E530">
        <v>676568</v>
      </c>
      <c r="F530">
        <v>6032646</v>
      </c>
      <c r="G530">
        <v>45</v>
      </c>
      <c r="H530">
        <v>382.9</v>
      </c>
      <c r="I530" t="s">
        <v>4319</v>
      </c>
      <c r="J530" t="s">
        <v>2844</v>
      </c>
    </row>
    <row r="531" spans="1:10" x14ac:dyDescent="0.25">
      <c r="A531">
        <v>1801037</v>
      </c>
      <c r="B531" t="s">
        <v>43</v>
      </c>
      <c r="C531" t="s">
        <v>3960</v>
      </c>
      <c r="E531">
        <v>636336</v>
      </c>
      <c r="F531">
        <v>6117607</v>
      </c>
      <c r="G531">
        <v>1.8</v>
      </c>
      <c r="I531" t="s">
        <v>474</v>
      </c>
      <c r="J531" t="s">
        <v>2844</v>
      </c>
    </row>
    <row r="532" spans="1:10" x14ac:dyDescent="0.25">
      <c r="A532">
        <v>1801039</v>
      </c>
      <c r="B532" t="s">
        <v>43</v>
      </c>
      <c r="D532" t="s">
        <v>4081</v>
      </c>
      <c r="E532">
        <v>640202</v>
      </c>
      <c r="F532">
        <v>6111295</v>
      </c>
      <c r="G532">
        <v>8.3000000000000007</v>
      </c>
      <c r="J532" t="s">
        <v>520</v>
      </c>
    </row>
    <row r="533" spans="1:10" x14ac:dyDescent="0.25">
      <c r="A533">
        <v>1801041</v>
      </c>
      <c r="B533" t="s">
        <v>35</v>
      </c>
      <c r="C533" t="s">
        <v>153</v>
      </c>
      <c r="E533">
        <v>639458</v>
      </c>
      <c r="F533">
        <v>6051262</v>
      </c>
      <c r="G533">
        <v>111.2</v>
      </c>
      <c r="H533">
        <v>219.1</v>
      </c>
      <c r="I533" t="s">
        <v>513</v>
      </c>
      <c r="J533" t="s">
        <v>2844</v>
      </c>
    </row>
    <row r="534" spans="1:10" x14ac:dyDescent="0.25">
      <c r="A534">
        <v>1801042</v>
      </c>
      <c r="B534" t="s">
        <v>3938</v>
      </c>
      <c r="E534">
        <v>589924</v>
      </c>
      <c r="F534">
        <v>6049112</v>
      </c>
      <c r="G534">
        <v>0</v>
      </c>
      <c r="J534" t="s">
        <v>2844</v>
      </c>
    </row>
    <row r="535" spans="1:10" x14ac:dyDescent="0.25">
      <c r="A535">
        <v>1801043</v>
      </c>
      <c r="B535" t="s">
        <v>3938</v>
      </c>
      <c r="E535">
        <v>588746</v>
      </c>
      <c r="F535">
        <v>6048068</v>
      </c>
      <c r="G535">
        <v>1.7</v>
      </c>
      <c r="J535" t="s">
        <v>2844</v>
      </c>
    </row>
    <row r="536" spans="1:10" x14ac:dyDescent="0.25">
      <c r="A536">
        <v>1801044</v>
      </c>
      <c r="B536" t="s">
        <v>41</v>
      </c>
      <c r="E536">
        <v>612868</v>
      </c>
      <c r="F536">
        <v>6052512</v>
      </c>
      <c r="G536">
        <v>1.4</v>
      </c>
      <c r="J536" t="s">
        <v>2844</v>
      </c>
    </row>
    <row r="537" spans="1:10" x14ac:dyDescent="0.25">
      <c r="A537">
        <v>1801046</v>
      </c>
      <c r="B537" t="s">
        <v>30</v>
      </c>
      <c r="E537">
        <v>651175</v>
      </c>
      <c r="F537">
        <v>6021116</v>
      </c>
      <c r="G537">
        <v>0.2</v>
      </c>
      <c r="J537" t="s">
        <v>2844</v>
      </c>
    </row>
    <row r="538" spans="1:10" x14ac:dyDescent="0.25">
      <c r="A538">
        <v>1801047</v>
      </c>
      <c r="B538" t="s">
        <v>30</v>
      </c>
      <c r="C538" t="s">
        <v>3940</v>
      </c>
      <c r="E538">
        <v>656801</v>
      </c>
      <c r="F538">
        <v>6029708</v>
      </c>
      <c r="G538">
        <v>5.8</v>
      </c>
      <c r="H538">
        <v>6.5</v>
      </c>
      <c r="J538" t="s">
        <v>2844</v>
      </c>
    </row>
    <row r="539" spans="1:10" x14ac:dyDescent="0.25">
      <c r="A539">
        <v>1801048</v>
      </c>
      <c r="B539" t="s">
        <v>3938</v>
      </c>
      <c r="D539" t="s">
        <v>4086</v>
      </c>
      <c r="E539">
        <v>589685</v>
      </c>
      <c r="F539">
        <v>6049587</v>
      </c>
      <c r="G539">
        <v>0.2</v>
      </c>
      <c r="J539" t="s">
        <v>520</v>
      </c>
    </row>
    <row r="540" spans="1:10" x14ac:dyDescent="0.25">
      <c r="A540">
        <v>1801049</v>
      </c>
      <c r="B540" t="s">
        <v>42</v>
      </c>
      <c r="E540">
        <v>590491</v>
      </c>
      <c r="F540">
        <v>6048744</v>
      </c>
      <c r="G540">
        <v>1.1000000000000001</v>
      </c>
      <c r="J540" t="s">
        <v>2844</v>
      </c>
    </row>
    <row r="541" spans="1:10" x14ac:dyDescent="0.25">
      <c r="A541">
        <v>1801050</v>
      </c>
      <c r="B541" t="s">
        <v>3938</v>
      </c>
      <c r="E541">
        <v>589361</v>
      </c>
      <c r="F541">
        <v>6047829</v>
      </c>
      <c r="G541">
        <v>0.3</v>
      </c>
      <c r="J541" t="s">
        <v>2844</v>
      </c>
    </row>
    <row r="542" spans="1:10" x14ac:dyDescent="0.25">
      <c r="A542">
        <v>1801051</v>
      </c>
      <c r="B542" t="s">
        <v>3938</v>
      </c>
      <c r="E542">
        <v>590157</v>
      </c>
      <c r="F542">
        <v>6048869</v>
      </c>
      <c r="G542">
        <v>1</v>
      </c>
      <c r="J542" t="s">
        <v>2844</v>
      </c>
    </row>
    <row r="543" spans="1:10" x14ac:dyDescent="0.25">
      <c r="A543">
        <v>1801052</v>
      </c>
      <c r="B543" t="s">
        <v>3938</v>
      </c>
      <c r="E543">
        <v>590250</v>
      </c>
      <c r="F543">
        <v>6048905</v>
      </c>
      <c r="G543">
        <v>0.8</v>
      </c>
      <c r="J543" t="s">
        <v>2844</v>
      </c>
    </row>
    <row r="544" spans="1:10" x14ac:dyDescent="0.25">
      <c r="A544">
        <v>1801053</v>
      </c>
      <c r="B544" t="s">
        <v>3938</v>
      </c>
      <c r="E544">
        <v>589841</v>
      </c>
      <c r="F544">
        <v>6048786</v>
      </c>
      <c r="G544">
        <v>0.4</v>
      </c>
      <c r="J544" t="s">
        <v>2844</v>
      </c>
    </row>
    <row r="545" spans="1:10" x14ac:dyDescent="0.25">
      <c r="A545">
        <v>1801060</v>
      </c>
      <c r="B545" t="s">
        <v>33</v>
      </c>
      <c r="E545">
        <v>680384</v>
      </c>
      <c r="F545">
        <v>6033462</v>
      </c>
      <c r="G545">
        <v>0.9</v>
      </c>
      <c r="J545" t="s">
        <v>2844</v>
      </c>
    </row>
    <row r="546" spans="1:10" x14ac:dyDescent="0.25">
      <c r="A546">
        <v>1801061</v>
      </c>
      <c r="B546" t="s">
        <v>33</v>
      </c>
      <c r="E546">
        <v>681265</v>
      </c>
      <c r="F546">
        <v>6032306</v>
      </c>
      <c r="G546">
        <v>3</v>
      </c>
      <c r="J546" t="s">
        <v>2844</v>
      </c>
    </row>
    <row r="547" spans="1:10" x14ac:dyDescent="0.25">
      <c r="A547">
        <v>1801064</v>
      </c>
      <c r="B547" t="s">
        <v>33</v>
      </c>
      <c r="E547">
        <v>684193</v>
      </c>
      <c r="F547">
        <v>6033049</v>
      </c>
      <c r="G547">
        <v>2.4</v>
      </c>
      <c r="J547" t="s">
        <v>2844</v>
      </c>
    </row>
    <row r="548" spans="1:10" x14ac:dyDescent="0.25">
      <c r="A548">
        <v>1801065</v>
      </c>
      <c r="B548" t="s">
        <v>3933</v>
      </c>
      <c r="E548">
        <v>681582</v>
      </c>
      <c r="F548">
        <v>6028953</v>
      </c>
      <c r="G548">
        <v>0.2</v>
      </c>
      <c r="J548" t="s">
        <v>2844</v>
      </c>
    </row>
    <row r="549" spans="1:10" x14ac:dyDescent="0.25">
      <c r="A549">
        <v>1801066</v>
      </c>
      <c r="B549" t="s">
        <v>3933</v>
      </c>
      <c r="E549">
        <v>681537</v>
      </c>
      <c r="F549">
        <v>6029076</v>
      </c>
      <c r="G549">
        <v>0</v>
      </c>
      <c r="J549" t="s">
        <v>2844</v>
      </c>
    </row>
    <row r="550" spans="1:10" x14ac:dyDescent="0.25">
      <c r="A550">
        <v>1801067</v>
      </c>
      <c r="B550" t="s">
        <v>30</v>
      </c>
      <c r="C550" t="s">
        <v>3955</v>
      </c>
      <c r="E550">
        <v>653200</v>
      </c>
      <c r="F550">
        <v>6019772</v>
      </c>
      <c r="G550">
        <v>532.1</v>
      </c>
      <c r="H550">
        <v>1757.7</v>
      </c>
      <c r="I550" t="s">
        <v>4323</v>
      </c>
      <c r="J550" t="s">
        <v>2844</v>
      </c>
    </row>
    <row r="551" spans="1:10" x14ac:dyDescent="0.25">
      <c r="A551">
        <v>1801068</v>
      </c>
      <c r="B551" t="s">
        <v>29</v>
      </c>
      <c r="E551">
        <v>660710</v>
      </c>
      <c r="F551">
        <v>6038509</v>
      </c>
      <c r="G551">
        <v>1.3</v>
      </c>
      <c r="J551" t="s">
        <v>2844</v>
      </c>
    </row>
    <row r="552" spans="1:10" x14ac:dyDescent="0.25">
      <c r="A552">
        <v>1801069</v>
      </c>
      <c r="B552" t="s">
        <v>29</v>
      </c>
      <c r="C552" t="s">
        <v>3947</v>
      </c>
      <c r="E552">
        <v>660327</v>
      </c>
      <c r="F552">
        <v>6037870</v>
      </c>
      <c r="G552">
        <v>40.700000000000003</v>
      </c>
      <c r="H552">
        <v>40.200000000000003</v>
      </c>
      <c r="I552" t="s">
        <v>4324</v>
      </c>
      <c r="J552" t="s">
        <v>2844</v>
      </c>
    </row>
    <row r="553" spans="1:10" x14ac:dyDescent="0.25">
      <c r="A553">
        <v>1801070</v>
      </c>
      <c r="B553" t="s">
        <v>30</v>
      </c>
      <c r="E553">
        <v>654612</v>
      </c>
      <c r="F553">
        <v>6029201</v>
      </c>
      <c r="G553">
        <v>0.3</v>
      </c>
      <c r="J553" t="s">
        <v>2844</v>
      </c>
    </row>
    <row r="554" spans="1:10" x14ac:dyDescent="0.25">
      <c r="A554">
        <v>1801071</v>
      </c>
      <c r="B554" t="s">
        <v>29</v>
      </c>
      <c r="C554" t="s">
        <v>3945</v>
      </c>
      <c r="E554">
        <v>665440</v>
      </c>
      <c r="F554">
        <v>6044502</v>
      </c>
      <c r="G554">
        <v>35.1</v>
      </c>
      <c r="H554">
        <v>16.899999999999999</v>
      </c>
      <c r="I554" t="s">
        <v>4307</v>
      </c>
      <c r="J554" t="s">
        <v>2844</v>
      </c>
    </row>
    <row r="555" spans="1:10" x14ac:dyDescent="0.25">
      <c r="A555">
        <v>1801072</v>
      </c>
      <c r="B555" t="s">
        <v>33</v>
      </c>
      <c r="E555">
        <v>674735</v>
      </c>
      <c r="F555">
        <v>6046718</v>
      </c>
      <c r="G555">
        <v>1.3</v>
      </c>
      <c r="J555" t="s">
        <v>2844</v>
      </c>
    </row>
    <row r="556" spans="1:10" x14ac:dyDescent="0.25">
      <c r="A556">
        <v>1801073</v>
      </c>
      <c r="B556" t="s">
        <v>29</v>
      </c>
      <c r="E556">
        <v>659554</v>
      </c>
      <c r="F556">
        <v>6037489</v>
      </c>
      <c r="G556">
        <v>0.1</v>
      </c>
      <c r="J556" t="s">
        <v>2844</v>
      </c>
    </row>
    <row r="557" spans="1:10" x14ac:dyDescent="0.25">
      <c r="A557">
        <v>1801074</v>
      </c>
      <c r="B557" t="s">
        <v>29</v>
      </c>
      <c r="E557">
        <v>659381</v>
      </c>
      <c r="F557">
        <v>6037291</v>
      </c>
      <c r="G557">
        <v>0.5</v>
      </c>
      <c r="J557" t="s">
        <v>2844</v>
      </c>
    </row>
    <row r="558" spans="1:10" x14ac:dyDescent="0.25">
      <c r="A558">
        <v>1801075</v>
      </c>
      <c r="B558" t="s">
        <v>30</v>
      </c>
      <c r="E558">
        <v>667737</v>
      </c>
      <c r="F558">
        <v>6019117</v>
      </c>
      <c r="G558">
        <v>2.2999999999999998</v>
      </c>
      <c r="H558">
        <v>100.4</v>
      </c>
      <c r="I558" t="s">
        <v>470</v>
      </c>
      <c r="J558" t="s">
        <v>2844</v>
      </c>
    </row>
    <row r="559" spans="1:10" x14ac:dyDescent="0.25">
      <c r="A559">
        <v>1801076</v>
      </c>
      <c r="B559" t="s">
        <v>30</v>
      </c>
      <c r="E559">
        <v>667790</v>
      </c>
      <c r="F559">
        <v>6018958</v>
      </c>
      <c r="G559">
        <v>3</v>
      </c>
      <c r="I559" t="s">
        <v>470</v>
      </c>
      <c r="J559" t="s">
        <v>2844</v>
      </c>
    </row>
    <row r="560" spans="1:10" x14ac:dyDescent="0.25">
      <c r="A560">
        <v>1801077</v>
      </c>
      <c r="B560" t="s">
        <v>29</v>
      </c>
      <c r="C560" t="s">
        <v>3946</v>
      </c>
      <c r="E560">
        <v>661696</v>
      </c>
      <c r="F560">
        <v>6039603</v>
      </c>
      <c r="G560">
        <v>15.2</v>
      </c>
      <c r="H560">
        <v>7.3</v>
      </c>
      <c r="J560" t="s">
        <v>2844</v>
      </c>
    </row>
    <row r="561" spans="1:10" x14ac:dyDescent="0.25">
      <c r="A561">
        <v>1801079</v>
      </c>
      <c r="B561" t="s">
        <v>33</v>
      </c>
      <c r="E561">
        <v>684115</v>
      </c>
      <c r="F561">
        <v>6033000</v>
      </c>
      <c r="G561">
        <v>2.5</v>
      </c>
      <c r="J561" t="s">
        <v>2844</v>
      </c>
    </row>
    <row r="562" spans="1:10" x14ac:dyDescent="0.25">
      <c r="A562">
        <v>1801080</v>
      </c>
      <c r="B562" t="s">
        <v>33</v>
      </c>
      <c r="E562">
        <v>684115</v>
      </c>
      <c r="F562">
        <v>6033473</v>
      </c>
      <c r="G562">
        <v>0.6</v>
      </c>
      <c r="J562" t="s">
        <v>2844</v>
      </c>
    </row>
    <row r="563" spans="1:10" x14ac:dyDescent="0.25">
      <c r="A563">
        <v>1801081</v>
      </c>
      <c r="B563" t="s">
        <v>29</v>
      </c>
      <c r="C563" t="s">
        <v>3951</v>
      </c>
      <c r="E563">
        <v>655636</v>
      </c>
      <c r="F563">
        <v>6036252</v>
      </c>
      <c r="G563">
        <v>24.8</v>
      </c>
      <c r="H563">
        <v>78.099999999999994</v>
      </c>
      <c r="I563" t="s">
        <v>4309</v>
      </c>
      <c r="J563" t="s">
        <v>2844</v>
      </c>
    </row>
    <row r="564" spans="1:10" x14ac:dyDescent="0.25">
      <c r="A564">
        <v>1801082</v>
      </c>
      <c r="B564" t="s">
        <v>29</v>
      </c>
      <c r="E564">
        <v>668026</v>
      </c>
      <c r="F564">
        <v>6044385</v>
      </c>
      <c r="G564">
        <v>9.1999999999999993</v>
      </c>
      <c r="H564">
        <v>6.8</v>
      </c>
      <c r="J564" t="s">
        <v>2844</v>
      </c>
    </row>
    <row r="565" spans="1:10" x14ac:dyDescent="0.25">
      <c r="A565">
        <v>1801083</v>
      </c>
      <c r="B565" t="s">
        <v>29</v>
      </c>
      <c r="E565">
        <v>668263</v>
      </c>
      <c r="F565">
        <v>6044384</v>
      </c>
      <c r="G565">
        <v>0.2</v>
      </c>
      <c r="J565" t="s">
        <v>2844</v>
      </c>
    </row>
    <row r="566" spans="1:10" x14ac:dyDescent="0.25">
      <c r="A566">
        <v>1801084</v>
      </c>
      <c r="B566" t="s">
        <v>29</v>
      </c>
      <c r="E566">
        <v>664992</v>
      </c>
      <c r="F566">
        <v>6046585</v>
      </c>
      <c r="G566">
        <v>4.0999999999999996</v>
      </c>
      <c r="H566">
        <v>14.9</v>
      </c>
      <c r="J566" t="s">
        <v>2844</v>
      </c>
    </row>
    <row r="567" spans="1:10" x14ac:dyDescent="0.25">
      <c r="A567">
        <v>1801086</v>
      </c>
      <c r="B567" t="s">
        <v>33</v>
      </c>
      <c r="E567">
        <v>673205</v>
      </c>
      <c r="F567">
        <v>6042768</v>
      </c>
      <c r="G567">
        <v>1.7</v>
      </c>
      <c r="J567" t="s">
        <v>2844</v>
      </c>
    </row>
    <row r="568" spans="1:10" x14ac:dyDescent="0.25">
      <c r="A568">
        <v>1801087</v>
      </c>
      <c r="B568" t="s">
        <v>33</v>
      </c>
      <c r="E568">
        <v>674894</v>
      </c>
      <c r="F568">
        <v>6041836</v>
      </c>
      <c r="G568">
        <v>0.9</v>
      </c>
      <c r="J568" t="s">
        <v>2844</v>
      </c>
    </row>
    <row r="569" spans="1:10" x14ac:dyDescent="0.25">
      <c r="A569">
        <v>1801088</v>
      </c>
      <c r="B569" t="s">
        <v>30</v>
      </c>
      <c r="C569" t="s">
        <v>3955</v>
      </c>
      <c r="E569">
        <v>653593</v>
      </c>
      <c r="F569">
        <v>6028571</v>
      </c>
      <c r="G569">
        <v>609.5</v>
      </c>
      <c r="H569">
        <v>1779.4</v>
      </c>
      <c r="I569" t="s">
        <v>4325</v>
      </c>
      <c r="J569" t="s">
        <v>2844</v>
      </c>
    </row>
    <row r="570" spans="1:10" x14ac:dyDescent="0.25">
      <c r="A570">
        <v>1801090</v>
      </c>
      <c r="B570" t="s">
        <v>33</v>
      </c>
      <c r="E570">
        <v>674683</v>
      </c>
      <c r="F570">
        <v>6046683</v>
      </c>
      <c r="G570">
        <v>1.3</v>
      </c>
      <c r="J570" t="s">
        <v>2844</v>
      </c>
    </row>
    <row r="571" spans="1:10" x14ac:dyDescent="0.25">
      <c r="A571">
        <v>1801093</v>
      </c>
      <c r="B571" t="s">
        <v>29</v>
      </c>
      <c r="E571">
        <v>653620</v>
      </c>
      <c r="F571">
        <v>6032800</v>
      </c>
      <c r="G571">
        <v>3.9</v>
      </c>
      <c r="J571" t="s">
        <v>2844</v>
      </c>
    </row>
    <row r="572" spans="1:10" x14ac:dyDescent="0.25">
      <c r="A572">
        <v>1801094</v>
      </c>
      <c r="B572" t="s">
        <v>29</v>
      </c>
      <c r="E572">
        <v>657472</v>
      </c>
      <c r="F572">
        <v>6034828</v>
      </c>
      <c r="G572">
        <v>0.4</v>
      </c>
      <c r="J572" t="s">
        <v>2844</v>
      </c>
    </row>
    <row r="573" spans="1:10" x14ac:dyDescent="0.25">
      <c r="A573">
        <v>1801095</v>
      </c>
      <c r="B573" t="s">
        <v>33</v>
      </c>
      <c r="E573">
        <v>674540</v>
      </c>
      <c r="F573">
        <v>6043744</v>
      </c>
      <c r="G573">
        <v>3</v>
      </c>
      <c r="J573" t="s">
        <v>2844</v>
      </c>
    </row>
    <row r="574" spans="1:10" x14ac:dyDescent="0.25">
      <c r="A574">
        <v>1801096</v>
      </c>
      <c r="B574" t="s">
        <v>33</v>
      </c>
      <c r="E574">
        <v>675753</v>
      </c>
      <c r="F574">
        <v>6044902</v>
      </c>
      <c r="G574">
        <v>2.1</v>
      </c>
      <c r="J574" t="s">
        <v>2844</v>
      </c>
    </row>
    <row r="575" spans="1:10" x14ac:dyDescent="0.25">
      <c r="A575">
        <v>1801097</v>
      </c>
      <c r="B575" t="s">
        <v>33</v>
      </c>
      <c r="E575">
        <v>668785</v>
      </c>
      <c r="F575">
        <v>6044194</v>
      </c>
      <c r="G575">
        <v>0.4</v>
      </c>
      <c r="J575" t="s">
        <v>2844</v>
      </c>
    </row>
    <row r="576" spans="1:10" x14ac:dyDescent="0.25">
      <c r="A576">
        <v>1801098</v>
      </c>
      <c r="B576" t="s">
        <v>33</v>
      </c>
      <c r="E576">
        <v>668578</v>
      </c>
      <c r="F576">
        <v>6044334</v>
      </c>
      <c r="G576">
        <v>0.4</v>
      </c>
      <c r="J576" t="s">
        <v>2844</v>
      </c>
    </row>
    <row r="577" spans="1:10" x14ac:dyDescent="0.25">
      <c r="A577">
        <v>1801100</v>
      </c>
      <c r="B577" t="s">
        <v>33</v>
      </c>
      <c r="E577">
        <v>675500</v>
      </c>
      <c r="F577">
        <v>6044013</v>
      </c>
      <c r="G577">
        <v>2</v>
      </c>
      <c r="J577" t="s">
        <v>2844</v>
      </c>
    </row>
    <row r="578" spans="1:10" x14ac:dyDescent="0.25">
      <c r="A578">
        <v>1801102</v>
      </c>
      <c r="B578" t="s">
        <v>33</v>
      </c>
      <c r="E578">
        <v>682579</v>
      </c>
      <c r="F578">
        <v>6035320</v>
      </c>
      <c r="G578">
        <v>0.1</v>
      </c>
      <c r="J578" t="s">
        <v>2844</v>
      </c>
    </row>
    <row r="579" spans="1:10" x14ac:dyDescent="0.25">
      <c r="A579">
        <v>1801105</v>
      </c>
      <c r="B579" t="s">
        <v>33</v>
      </c>
      <c r="E579">
        <v>681348</v>
      </c>
      <c r="F579">
        <v>6037041</v>
      </c>
      <c r="G579">
        <v>0</v>
      </c>
      <c r="J579" t="s">
        <v>2844</v>
      </c>
    </row>
    <row r="580" spans="1:10" x14ac:dyDescent="0.25">
      <c r="A580">
        <v>1801106</v>
      </c>
      <c r="B580" t="s">
        <v>33</v>
      </c>
      <c r="D580" t="s">
        <v>4087</v>
      </c>
      <c r="E580">
        <v>681887</v>
      </c>
      <c r="F580">
        <v>6038825</v>
      </c>
      <c r="G580">
        <v>1.4</v>
      </c>
      <c r="J580" t="s">
        <v>2844</v>
      </c>
    </row>
    <row r="581" spans="1:10" x14ac:dyDescent="0.25">
      <c r="A581">
        <v>1801107</v>
      </c>
      <c r="B581" t="s">
        <v>33</v>
      </c>
      <c r="E581">
        <v>682158</v>
      </c>
      <c r="F581">
        <v>6033103</v>
      </c>
      <c r="G581">
        <v>2.2000000000000002</v>
      </c>
      <c r="J581" t="s">
        <v>2844</v>
      </c>
    </row>
    <row r="582" spans="1:10" x14ac:dyDescent="0.25">
      <c r="A582">
        <v>1801108</v>
      </c>
      <c r="B582" t="s">
        <v>33</v>
      </c>
      <c r="D582" t="s">
        <v>4014</v>
      </c>
      <c r="E582">
        <v>680963</v>
      </c>
      <c r="F582">
        <v>6036796</v>
      </c>
      <c r="G582">
        <v>0.7</v>
      </c>
      <c r="J582" t="s">
        <v>2844</v>
      </c>
    </row>
    <row r="583" spans="1:10" x14ac:dyDescent="0.25">
      <c r="A583">
        <v>1801113</v>
      </c>
      <c r="B583" t="s">
        <v>33</v>
      </c>
      <c r="D583" t="s">
        <v>4014</v>
      </c>
      <c r="E583">
        <v>681363</v>
      </c>
      <c r="F583">
        <v>6036148</v>
      </c>
      <c r="G583">
        <v>0</v>
      </c>
      <c r="J583" t="s">
        <v>2844</v>
      </c>
    </row>
    <row r="584" spans="1:10" x14ac:dyDescent="0.25">
      <c r="A584">
        <v>1801114</v>
      </c>
      <c r="B584" t="s">
        <v>33</v>
      </c>
      <c r="D584" t="s">
        <v>4014</v>
      </c>
      <c r="E584">
        <v>681583</v>
      </c>
      <c r="F584">
        <v>6035403</v>
      </c>
      <c r="G584">
        <v>1.2</v>
      </c>
      <c r="J584" t="s">
        <v>2844</v>
      </c>
    </row>
    <row r="585" spans="1:10" x14ac:dyDescent="0.25">
      <c r="A585">
        <v>1801115</v>
      </c>
      <c r="B585" t="s">
        <v>33</v>
      </c>
      <c r="C585" t="s">
        <v>3948</v>
      </c>
      <c r="E585">
        <v>681900</v>
      </c>
      <c r="F585">
        <v>6042190</v>
      </c>
      <c r="G585">
        <v>11.1</v>
      </c>
      <c r="I585" t="s">
        <v>476</v>
      </c>
      <c r="J585" t="s">
        <v>2844</v>
      </c>
    </row>
    <row r="586" spans="1:10" x14ac:dyDescent="0.25">
      <c r="A586">
        <v>1801116</v>
      </c>
      <c r="B586" t="s">
        <v>33</v>
      </c>
      <c r="E586">
        <v>684752</v>
      </c>
      <c r="F586">
        <v>6032050</v>
      </c>
      <c r="G586">
        <v>0.1</v>
      </c>
      <c r="J586" t="s">
        <v>2844</v>
      </c>
    </row>
    <row r="587" spans="1:10" x14ac:dyDescent="0.25">
      <c r="A587">
        <v>1801117</v>
      </c>
      <c r="B587" t="s">
        <v>33</v>
      </c>
      <c r="C587" t="s">
        <v>3942</v>
      </c>
      <c r="E587">
        <v>690733</v>
      </c>
      <c r="F587">
        <v>6032353</v>
      </c>
      <c r="G587">
        <v>118.5</v>
      </c>
      <c r="H587">
        <v>575.29999999999995</v>
      </c>
      <c r="I587" t="s">
        <v>4315</v>
      </c>
      <c r="J587" t="s">
        <v>2844</v>
      </c>
    </row>
    <row r="588" spans="1:10" x14ac:dyDescent="0.25">
      <c r="A588">
        <v>1801118</v>
      </c>
      <c r="B588" t="s">
        <v>33</v>
      </c>
      <c r="E588">
        <v>683147</v>
      </c>
      <c r="F588">
        <v>6034457</v>
      </c>
      <c r="G588">
        <v>0.1</v>
      </c>
      <c r="J588" t="s">
        <v>2844</v>
      </c>
    </row>
    <row r="589" spans="1:10" x14ac:dyDescent="0.25">
      <c r="A589">
        <v>1801119</v>
      </c>
      <c r="B589" t="s">
        <v>33</v>
      </c>
      <c r="E589">
        <v>684548</v>
      </c>
      <c r="F589">
        <v>6031959</v>
      </c>
      <c r="G589">
        <v>0.7</v>
      </c>
      <c r="J589" t="s">
        <v>2844</v>
      </c>
    </row>
    <row r="590" spans="1:10" x14ac:dyDescent="0.25">
      <c r="A590">
        <v>1801120</v>
      </c>
      <c r="B590" t="s">
        <v>33</v>
      </c>
      <c r="E590">
        <v>684574</v>
      </c>
      <c r="F590">
        <v>6031769</v>
      </c>
      <c r="G590">
        <v>0.5</v>
      </c>
      <c r="J590" t="s">
        <v>2844</v>
      </c>
    </row>
    <row r="591" spans="1:10" x14ac:dyDescent="0.25">
      <c r="A591">
        <v>1801121</v>
      </c>
      <c r="B591" t="s">
        <v>33</v>
      </c>
      <c r="E591">
        <v>684511</v>
      </c>
      <c r="F591">
        <v>6032167</v>
      </c>
      <c r="G591">
        <v>0.4</v>
      </c>
      <c r="J591" t="s">
        <v>2844</v>
      </c>
    </row>
    <row r="592" spans="1:10" x14ac:dyDescent="0.25">
      <c r="A592">
        <v>1801122</v>
      </c>
      <c r="B592" t="s">
        <v>33</v>
      </c>
      <c r="C592" t="s">
        <v>3953</v>
      </c>
      <c r="E592">
        <v>680832</v>
      </c>
      <c r="F592">
        <v>6040045</v>
      </c>
      <c r="G592">
        <v>54.7</v>
      </c>
      <c r="H592">
        <v>187.1</v>
      </c>
      <c r="I592" t="s">
        <v>4310</v>
      </c>
      <c r="J592" t="s">
        <v>2844</v>
      </c>
    </row>
    <row r="593" spans="1:10" x14ac:dyDescent="0.25">
      <c r="A593">
        <v>1801123</v>
      </c>
      <c r="B593" t="s">
        <v>33</v>
      </c>
      <c r="C593" t="s">
        <v>3948</v>
      </c>
      <c r="E593">
        <v>681039</v>
      </c>
      <c r="F593">
        <v>6042064</v>
      </c>
      <c r="G593">
        <v>18.399999999999999</v>
      </c>
      <c r="I593" t="s">
        <v>476</v>
      </c>
      <c r="J593" t="s">
        <v>2844</v>
      </c>
    </row>
    <row r="594" spans="1:10" x14ac:dyDescent="0.25">
      <c r="A594">
        <v>1801125</v>
      </c>
      <c r="B594" t="s">
        <v>30</v>
      </c>
      <c r="E594">
        <v>660661</v>
      </c>
      <c r="F594">
        <v>6019810</v>
      </c>
      <c r="G594">
        <v>0.2</v>
      </c>
      <c r="J594" t="s">
        <v>2844</v>
      </c>
    </row>
    <row r="595" spans="1:10" x14ac:dyDescent="0.25">
      <c r="A595">
        <v>1801126</v>
      </c>
      <c r="B595" t="s">
        <v>30</v>
      </c>
      <c r="E595">
        <v>662135</v>
      </c>
      <c r="F595">
        <v>6020201</v>
      </c>
      <c r="G595">
        <v>0.1</v>
      </c>
      <c r="J595" t="s">
        <v>2844</v>
      </c>
    </row>
    <row r="596" spans="1:10" x14ac:dyDescent="0.25">
      <c r="A596">
        <v>1801127</v>
      </c>
      <c r="B596" t="s">
        <v>30</v>
      </c>
      <c r="E596">
        <v>662592</v>
      </c>
      <c r="F596">
        <v>6020262</v>
      </c>
      <c r="G596">
        <v>0</v>
      </c>
      <c r="J596" t="s">
        <v>2844</v>
      </c>
    </row>
    <row r="597" spans="1:10" x14ac:dyDescent="0.25">
      <c r="A597">
        <v>1801128</v>
      </c>
      <c r="B597" t="s">
        <v>30</v>
      </c>
      <c r="E597">
        <v>656764</v>
      </c>
      <c r="F597">
        <v>6027430</v>
      </c>
      <c r="G597">
        <v>0.9</v>
      </c>
      <c r="J597" t="s">
        <v>2844</v>
      </c>
    </row>
    <row r="598" spans="1:10" x14ac:dyDescent="0.25">
      <c r="A598">
        <v>1801129</v>
      </c>
      <c r="B598" t="s">
        <v>30</v>
      </c>
      <c r="E598">
        <v>656052</v>
      </c>
      <c r="F598">
        <v>6028601</v>
      </c>
      <c r="G598">
        <v>1.5</v>
      </c>
      <c r="J598" t="s">
        <v>2844</v>
      </c>
    </row>
    <row r="599" spans="1:10" x14ac:dyDescent="0.25">
      <c r="A599">
        <v>1801130</v>
      </c>
      <c r="B599" t="s">
        <v>33</v>
      </c>
      <c r="E599">
        <v>685008</v>
      </c>
      <c r="F599">
        <v>6034284</v>
      </c>
      <c r="G599">
        <v>1.4</v>
      </c>
      <c r="J599" t="s">
        <v>2844</v>
      </c>
    </row>
    <row r="600" spans="1:10" x14ac:dyDescent="0.25">
      <c r="A600">
        <v>1801131</v>
      </c>
      <c r="B600" t="s">
        <v>33</v>
      </c>
      <c r="E600">
        <v>682969</v>
      </c>
      <c r="F600">
        <v>6034416</v>
      </c>
      <c r="G600">
        <v>0.2</v>
      </c>
      <c r="J600" t="s">
        <v>2844</v>
      </c>
    </row>
    <row r="601" spans="1:10" x14ac:dyDescent="0.25">
      <c r="A601">
        <v>1801132</v>
      </c>
      <c r="B601" t="s">
        <v>33</v>
      </c>
      <c r="E601">
        <v>668790</v>
      </c>
      <c r="F601">
        <v>6040768</v>
      </c>
      <c r="G601">
        <v>0.4</v>
      </c>
      <c r="J601" t="s">
        <v>2844</v>
      </c>
    </row>
    <row r="602" spans="1:10" x14ac:dyDescent="0.25">
      <c r="A602">
        <v>1801133</v>
      </c>
      <c r="B602" t="s">
        <v>33</v>
      </c>
      <c r="E602">
        <v>674339</v>
      </c>
      <c r="F602">
        <v>6039595</v>
      </c>
      <c r="G602">
        <v>143.80000000000001</v>
      </c>
      <c r="H602">
        <v>1004.8</v>
      </c>
      <c r="I602" t="s">
        <v>4320</v>
      </c>
      <c r="J602" t="s">
        <v>2844</v>
      </c>
    </row>
    <row r="603" spans="1:10" x14ac:dyDescent="0.25">
      <c r="A603">
        <v>1801136</v>
      </c>
      <c r="B603" t="s">
        <v>33</v>
      </c>
      <c r="E603">
        <v>668976</v>
      </c>
      <c r="F603">
        <v>6041293</v>
      </c>
      <c r="G603">
        <v>0.2</v>
      </c>
      <c r="J603" t="s">
        <v>2844</v>
      </c>
    </row>
    <row r="604" spans="1:10" x14ac:dyDescent="0.25">
      <c r="A604">
        <v>1801137</v>
      </c>
      <c r="B604" t="s">
        <v>33</v>
      </c>
      <c r="E604">
        <v>670609</v>
      </c>
      <c r="F604">
        <v>6039147</v>
      </c>
      <c r="G604">
        <v>3.1</v>
      </c>
      <c r="J604" t="s">
        <v>2844</v>
      </c>
    </row>
    <row r="605" spans="1:10" x14ac:dyDescent="0.25">
      <c r="A605">
        <v>1801138</v>
      </c>
      <c r="B605" t="s">
        <v>33</v>
      </c>
      <c r="E605">
        <v>670506</v>
      </c>
      <c r="F605">
        <v>6039160</v>
      </c>
      <c r="G605">
        <v>0.2</v>
      </c>
      <c r="J605" t="s">
        <v>2844</v>
      </c>
    </row>
    <row r="606" spans="1:10" x14ac:dyDescent="0.25">
      <c r="A606">
        <v>1801139</v>
      </c>
      <c r="B606" t="s">
        <v>33</v>
      </c>
      <c r="E606">
        <v>670755</v>
      </c>
      <c r="F606">
        <v>6039138</v>
      </c>
      <c r="G606">
        <v>0.4</v>
      </c>
      <c r="J606" t="s">
        <v>2844</v>
      </c>
    </row>
    <row r="607" spans="1:10" x14ac:dyDescent="0.25">
      <c r="A607">
        <v>1801141</v>
      </c>
      <c r="B607" t="s">
        <v>33</v>
      </c>
      <c r="E607">
        <v>672549</v>
      </c>
      <c r="F607">
        <v>6039794</v>
      </c>
      <c r="G607">
        <v>7.6</v>
      </c>
      <c r="J607" t="s">
        <v>2844</v>
      </c>
    </row>
    <row r="608" spans="1:10" x14ac:dyDescent="0.25">
      <c r="A608">
        <v>1801142</v>
      </c>
      <c r="B608" t="s">
        <v>33</v>
      </c>
      <c r="E608">
        <v>678214</v>
      </c>
      <c r="F608">
        <v>6040288</v>
      </c>
      <c r="G608">
        <v>0.8</v>
      </c>
      <c r="J608" t="s">
        <v>2844</v>
      </c>
    </row>
    <row r="609" spans="1:10" x14ac:dyDescent="0.25">
      <c r="A609">
        <v>1801143</v>
      </c>
      <c r="B609" t="s">
        <v>33</v>
      </c>
      <c r="E609">
        <v>677730</v>
      </c>
      <c r="F609">
        <v>6033057</v>
      </c>
      <c r="G609">
        <v>1.2</v>
      </c>
      <c r="J609" t="s">
        <v>2844</v>
      </c>
    </row>
    <row r="610" spans="1:10" x14ac:dyDescent="0.25">
      <c r="A610">
        <v>1801144</v>
      </c>
      <c r="B610" t="s">
        <v>29</v>
      </c>
      <c r="E610">
        <v>657628</v>
      </c>
      <c r="F610">
        <v>6038453</v>
      </c>
      <c r="G610">
        <v>0.1</v>
      </c>
      <c r="J610" t="s">
        <v>2844</v>
      </c>
    </row>
    <row r="611" spans="1:10" x14ac:dyDescent="0.25">
      <c r="A611">
        <v>1801145</v>
      </c>
      <c r="B611" t="s">
        <v>29</v>
      </c>
      <c r="E611">
        <v>657678</v>
      </c>
      <c r="F611">
        <v>6038132</v>
      </c>
      <c r="G611">
        <v>0.5</v>
      </c>
      <c r="J611" t="s">
        <v>2844</v>
      </c>
    </row>
    <row r="612" spans="1:10" x14ac:dyDescent="0.25">
      <c r="A612">
        <v>1801146</v>
      </c>
      <c r="B612" t="s">
        <v>29</v>
      </c>
      <c r="E612">
        <v>662531</v>
      </c>
      <c r="F612">
        <v>6040426</v>
      </c>
      <c r="G612">
        <v>0.2</v>
      </c>
      <c r="J612" t="s">
        <v>2844</v>
      </c>
    </row>
    <row r="613" spans="1:10" x14ac:dyDescent="0.25">
      <c r="A613">
        <v>1801147</v>
      </c>
      <c r="B613" t="s">
        <v>33</v>
      </c>
      <c r="E613">
        <v>680891</v>
      </c>
      <c r="F613">
        <v>6039055</v>
      </c>
      <c r="G613">
        <v>5.6</v>
      </c>
      <c r="J613" t="s">
        <v>2844</v>
      </c>
    </row>
    <row r="614" spans="1:10" x14ac:dyDescent="0.25">
      <c r="A614">
        <v>1801148</v>
      </c>
      <c r="B614" t="s">
        <v>29</v>
      </c>
      <c r="E614">
        <v>662109</v>
      </c>
      <c r="F614">
        <v>6037201</v>
      </c>
      <c r="G614">
        <v>0.2</v>
      </c>
      <c r="J614" t="s">
        <v>2844</v>
      </c>
    </row>
    <row r="615" spans="1:10" x14ac:dyDescent="0.25">
      <c r="A615">
        <v>1801149</v>
      </c>
      <c r="B615" t="s">
        <v>29</v>
      </c>
      <c r="C615" t="s">
        <v>3951</v>
      </c>
      <c r="E615">
        <v>653489</v>
      </c>
      <c r="F615">
        <v>6037973</v>
      </c>
      <c r="G615">
        <v>23.6</v>
      </c>
      <c r="H615">
        <v>78.099999999999994</v>
      </c>
      <c r="I615" t="s">
        <v>4309</v>
      </c>
      <c r="J615" t="s">
        <v>2844</v>
      </c>
    </row>
    <row r="616" spans="1:10" x14ac:dyDescent="0.25">
      <c r="A616">
        <v>1801152</v>
      </c>
      <c r="B616" t="s">
        <v>29</v>
      </c>
      <c r="E616">
        <v>657980</v>
      </c>
      <c r="F616">
        <v>6037375</v>
      </c>
      <c r="G616">
        <v>0.4</v>
      </c>
      <c r="J616" t="s">
        <v>2844</v>
      </c>
    </row>
    <row r="617" spans="1:10" x14ac:dyDescent="0.25">
      <c r="A617">
        <v>1801153</v>
      </c>
      <c r="B617" t="s">
        <v>33</v>
      </c>
      <c r="E617">
        <v>677016</v>
      </c>
      <c r="F617">
        <v>6033920</v>
      </c>
      <c r="G617">
        <v>0.6</v>
      </c>
      <c r="J617" t="s">
        <v>2844</v>
      </c>
    </row>
    <row r="618" spans="1:10" x14ac:dyDescent="0.25">
      <c r="A618">
        <v>1801156</v>
      </c>
      <c r="B618" t="s">
        <v>29</v>
      </c>
      <c r="C618" t="s">
        <v>3961</v>
      </c>
      <c r="E618">
        <v>660885</v>
      </c>
      <c r="F618">
        <v>6037165</v>
      </c>
      <c r="G618">
        <v>220.1</v>
      </c>
      <c r="H618">
        <v>687.7</v>
      </c>
      <c r="I618" t="s">
        <v>4326</v>
      </c>
      <c r="J618" t="s">
        <v>2844</v>
      </c>
    </row>
    <row r="619" spans="1:10" x14ac:dyDescent="0.25">
      <c r="A619">
        <v>1801157</v>
      </c>
      <c r="B619" t="s">
        <v>29</v>
      </c>
      <c r="E619">
        <v>656589</v>
      </c>
      <c r="F619">
        <v>6036295</v>
      </c>
      <c r="G619">
        <v>6.5</v>
      </c>
      <c r="H619">
        <v>1.4</v>
      </c>
      <c r="J619" t="s">
        <v>2844</v>
      </c>
    </row>
    <row r="620" spans="1:10" x14ac:dyDescent="0.25">
      <c r="A620">
        <v>1801158</v>
      </c>
      <c r="B620" t="s">
        <v>3933</v>
      </c>
      <c r="E620">
        <v>690691</v>
      </c>
      <c r="F620">
        <v>6031718</v>
      </c>
      <c r="G620">
        <v>0.9</v>
      </c>
      <c r="J620" t="s">
        <v>2844</v>
      </c>
    </row>
    <row r="621" spans="1:10" x14ac:dyDescent="0.25">
      <c r="A621">
        <v>1801159</v>
      </c>
      <c r="B621" t="s">
        <v>29</v>
      </c>
      <c r="E621">
        <v>649573</v>
      </c>
      <c r="F621">
        <v>6030549</v>
      </c>
      <c r="G621">
        <v>8</v>
      </c>
      <c r="J621" t="s">
        <v>2844</v>
      </c>
    </row>
    <row r="622" spans="1:10" x14ac:dyDescent="0.25">
      <c r="A622">
        <v>1801160</v>
      </c>
      <c r="B622" t="s">
        <v>29</v>
      </c>
      <c r="E622">
        <v>653366</v>
      </c>
      <c r="F622">
        <v>6033371</v>
      </c>
      <c r="G622">
        <v>0.4</v>
      </c>
      <c r="J622" t="s">
        <v>2844</v>
      </c>
    </row>
    <row r="623" spans="1:10" x14ac:dyDescent="0.25">
      <c r="A623">
        <v>1801161</v>
      </c>
      <c r="B623" t="s">
        <v>33</v>
      </c>
      <c r="E623">
        <v>676524</v>
      </c>
      <c r="F623">
        <v>6045009</v>
      </c>
      <c r="G623">
        <v>0.6</v>
      </c>
      <c r="J623" t="s">
        <v>2844</v>
      </c>
    </row>
    <row r="624" spans="1:10" x14ac:dyDescent="0.25">
      <c r="A624">
        <v>1801163</v>
      </c>
      <c r="B624" t="s">
        <v>33</v>
      </c>
      <c r="E624">
        <v>676398</v>
      </c>
      <c r="F624">
        <v>6044908</v>
      </c>
      <c r="G624">
        <v>0.8</v>
      </c>
      <c r="J624" t="s">
        <v>2844</v>
      </c>
    </row>
    <row r="625" spans="1:10" x14ac:dyDescent="0.25">
      <c r="A625">
        <v>1801165</v>
      </c>
      <c r="B625" t="s">
        <v>33</v>
      </c>
      <c r="C625" t="s">
        <v>3962</v>
      </c>
      <c r="E625">
        <v>675402</v>
      </c>
      <c r="F625">
        <v>6044909</v>
      </c>
      <c r="G625">
        <v>19.5</v>
      </c>
      <c r="J625" t="s">
        <v>2844</v>
      </c>
    </row>
    <row r="626" spans="1:10" x14ac:dyDescent="0.25">
      <c r="A626">
        <v>1801166</v>
      </c>
      <c r="B626" t="s">
        <v>33</v>
      </c>
      <c r="C626" t="s">
        <v>3941</v>
      </c>
      <c r="E626">
        <v>675439</v>
      </c>
      <c r="F626">
        <v>6044630</v>
      </c>
      <c r="G626">
        <v>29.7</v>
      </c>
      <c r="H626">
        <v>51.2</v>
      </c>
      <c r="J626" t="s">
        <v>2844</v>
      </c>
    </row>
    <row r="627" spans="1:10" x14ac:dyDescent="0.25">
      <c r="A627">
        <v>1801167</v>
      </c>
      <c r="B627" t="s">
        <v>29</v>
      </c>
      <c r="E627">
        <v>662268</v>
      </c>
      <c r="F627">
        <v>6038768</v>
      </c>
      <c r="G627">
        <v>3.1</v>
      </c>
      <c r="J627" t="s">
        <v>2844</v>
      </c>
    </row>
    <row r="628" spans="1:10" x14ac:dyDescent="0.25">
      <c r="A628">
        <v>1801168</v>
      </c>
      <c r="B628" t="s">
        <v>29</v>
      </c>
      <c r="E628">
        <v>662403</v>
      </c>
      <c r="F628">
        <v>6039045</v>
      </c>
      <c r="G628">
        <v>0.5</v>
      </c>
      <c r="J628" t="s">
        <v>2844</v>
      </c>
    </row>
    <row r="629" spans="1:10" x14ac:dyDescent="0.25">
      <c r="A629">
        <v>1801169</v>
      </c>
      <c r="B629" t="s">
        <v>29</v>
      </c>
      <c r="E629">
        <v>662396</v>
      </c>
      <c r="F629">
        <v>6039602</v>
      </c>
      <c r="G629">
        <v>1.3</v>
      </c>
      <c r="J629" t="s">
        <v>2844</v>
      </c>
    </row>
    <row r="630" spans="1:10" x14ac:dyDescent="0.25">
      <c r="A630">
        <v>1801171</v>
      </c>
      <c r="B630" t="s">
        <v>29</v>
      </c>
      <c r="E630">
        <v>650998</v>
      </c>
      <c r="F630">
        <v>6033891</v>
      </c>
      <c r="G630">
        <v>0.7</v>
      </c>
      <c r="J630" t="s">
        <v>2844</v>
      </c>
    </row>
    <row r="631" spans="1:10" x14ac:dyDescent="0.25">
      <c r="A631">
        <v>1801172</v>
      </c>
      <c r="B631" t="s">
        <v>29</v>
      </c>
      <c r="E631">
        <v>650951</v>
      </c>
      <c r="F631">
        <v>6033892</v>
      </c>
      <c r="G631">
        <v>2.2000000000000002</v>
      </c>
      <c r="J631" t="s">
        <v>2844</v>
      </c>
    </row>
    <row r="632" spans="1:10" x14ac:dyDescent="0.25">
      <c r="A632">
        <v>1801173</v>
      </c>
      <c r="B632" t="s">
        <v>29</v>
      </c>
      <c r="E632">
        <v>652370</v>
      </c>
      <c r="F632">
        <v>6031205</v>
      </c>
      <c r="G632">
        <v>15.7</v>
      </c>
      <c r="H632">
        <v>1.5</v>
      </c>
      <c r="J632" t="s">
        <v>2844</v>
      </c>
    </row>
    <row r="633" spans="1:10" x14ac:dyDescent="0.25">
      <c r="A633">
        <v>1801174</v>
      </c>
      <c r="B633" t="s">
        <v>30</v>
      </c>
      <c r="E633">
        <v>649905</v>
      </c>
      <c r="F633">
        <v>6030380</v>
      </c>
      <c r="G633">
        <v>3.7</v>
      </c>
      <c r="J633" t="s">
        <v>2844</v>
      </c>
    </row>
    <row r="634" spans="1:10" x14ac:dyDescent="0.25">
      <c r="A634">
        <v>1801175</v>
      </c>
      <c r="B634" t="s">
        <v>30</v>
      </c>
      <c r="E634">
        <v>649659</v>
      </c>
      <c r="F634">
        <v>6030272</v>
      </c>
      <c r="G634">
        <v>8.3000000000000007</v>
      </c>
      <c r="J634" t="s">
        <v>2844</v>
      </c>
    </row>
    <row r="635" spans="1:10" x14ac:dyDescent="0.25">
      <c r="A635">
        <v>1801176</v>
      </c>
      <c r="B635" t="s">
        <v>29</v>
      </c>
      <c r="E635">
        <v>650018</v>
      </c>
      <c r="F635">
        <v>6031269</v>
      </c>
      <c r="G635">
        <v>2</v>
      </c>
      <c r="J635" t="s">
        <v>2844</v>
      </c>
    </row>
    <row r="636" spans="1:10" x14ac:dyDescent="0.25">
      <c r="A636">
        <v>1801178</v>
      </c>
      <c r="B636" t="s">
        <v>29</v>
      </c>
      <c r="E636">
        <v>656958</v>
      </c>
      <c r="F636">
        <v>6038016</v>
      </c>
      <c r="G636">
        <v>4.4000000000000004</v>
      </c>
      <c r="H636">
        <v>18</v>
      </c>
      <c r="J636" t="s">
        <v>2844</v>
      </c>
    </row>
    <row r="637" spans="1:10" x14ac:dyDescent="0.25">
      <c r="A637">
        <v>1801179</v>
      </c>
      <c r="B637" t="s">
        <v>29</v>
      </c>
      <c r="E637">
        <v>655299</v>
      </c>
      <c r="F637">
        <v>6035096</v>
      </c>
      <c r="G637">
        <v>1.1000000000000001</v>
      </c>
      <c r="J637" t="s">
        <v>522</v>
      </c>
    </row>
    <row r="638" spans="1:10" x14ac:dyDescent="0.25">
      <c r="A638">
        <v>1801180</v>
      </c>
      <c r="B638" t="s">
        <v>29</v>
      </c>
      <c r="E638">
        <v>655227</v>
      </c>
      <c r="F638">
        <v>6035231</v>
      </c>
      <c r="G638">
        <v>1</v>
      </c>
      <c r="J638" t="s">
        <v>522</v>
      </c>
    </row>
    <row r="639" spans="1:10" x14ac:dyDescent="0.25">
      <c r="A639">
        <v>1801181</v>
      </c>
      <c r="B639" t="s">
        <v>29</v>
      </c>
      <c r="E639">
        <v>652216</v>
      </c>
      <c r="F639">
        <v>6038916</v>
      </c>
      <c r="G639">
        <v>4.5</v>
      </c>
      <c r="J639" t="s">
        <v>2844</v>
      </c>
    </row>
    <row r="640" spans="1:10" x14ac:dyDescent="0.25">
      <c r="A640">
        <v>1801183</v>
      </c>
      <c r="B640" t="s">
        <v>3933</v>
      </c>
      <c r="E640">
        <v>689528</v>
      </c>
      <c r="F640">
        <v>6031429</v>
      </c>
      <c r="G640">
        <v>0.4</v>
      </c>
      <c r="J640" t="s">
        <v>2844</v>
      </c>
    </row>
    <row r="641" spans="1:10" x14ac:dyDescent="0.25">
      <c r="A641">
        <v>1801184</v>
      </c>
      <c r="B641" t="s">
        <v>3933</v>
      </c>
      <c r="E641">
        <v>684476</v>
      </c>
      <c r="F641">
        <v>6030768</v>
      </c>
      <c r="G641">
        <v>1.4</v>
      </c>
      <c r="J641" t="s">
        <v>2844</v>
      </c>
    </row>
    <row r="642" spans="1:10" x14ac:dyDescent="0.25">
      <c r="A642">
        <v>1801185</v>
      </c>
      <c r="B642" t="s">
        <v>3933</v>
      </c>
      <c r="C642" t="s">
        <v>3963</v>
      </c>
      <c r="E642">
        <v>684767</v>
      </c>
      <c r="F642">
        <v>6029867</v>
      </c>
      <c r="G642">
        <v>1.1000000000000001</v>
      </c>
      <c r="J642" t="s">
        <v>2844</v>
      </c>
    </row>
    <row r="643" spans="1:10" x14ac:dyDescent="0.25">
      <c r="A643">
        <v>1801186</v>
      </c>
      <c r="B643" t="s">
        <v>3933</v>
      </c>
      <c r="E643">
        <v>684448</v>
      </c>
      <c r="F643">
        <v>6029802</v>
      </c>
      <c r="G643">
        <v>0.2</v>
      </c>
      <c r="J643" t="s">
        <v>2844</v>
      </c>
    </row>
    <row r="644" spans="1:10" x14ac:dyDescent="0.25">
      <c r="A644">
        <v>1801187</v>
      </c>
      <c r="B644" t="s">
        <v>3933</v>
      </c>
      <c r="E644">
        <v>684253</v>
      </c>
      <c r="F644">
        <v>6029971</v>
      </c>
      <c r="G644">
        <v>0.1</v>
      </c>
      <c r="J644" t="s">
        <v>2844</v>
      </c>
    </row>
    <row r="645" spans="1:10" x14ac:dyDescent="0.25">
      <c r="A645">
        <v>1801188</v>
      </c>
      <c r="B645" t="s">
        <v>3933</v>
      </c>
      <c r="C645" t="s">
        <v>3957</v>
      </c>
      <c r="E645">
        <v>685118</v>
      </c>
      <c r="F645">
        <v>6030011</v>
      </c>
      <c r="G645">
        <v>125.1</v>
      </c>
      <c r="H645">
        <v>75</v>
      </c>
      <c r="I645" t="s">
        <v>4327</v>
      </c>
      <c r="J645" t="s">
        <v>2844</v>
      </c>
    </row>
    <row r="646" spans="1:10" x14ac:dyDescent="0.25">
      <c r="A646">
        <v>1801189</v>
      </c>
      <c r="B646" t="s">
        <v>3933</v>
      </c>
      <c r="E646">
        <v>684072</v>
      </c>
      <c r="F646">
        <v>6030399</v>
      </c>
      <c r="G646">
        <v>0.8</v>
      </c>
      <c r="J646" t="s">
        <v>2844</v>
      </c>
    </row>
    <row r="647" spans="1:10" x14ac:dyDescent="0.25">
      <c r="A647">
        <v>1801190</v>
      </c>
      <c r="B647" t="s">
        <v>3933</v>
      </c>
      <c r="E647">
        <v>686764</v>
      </c>
      <c r="F647">
        <v>6030644</v>
      </c>
      <c r="G647">
        <v>2.6</v>
      </c>
      <c r="J647" t="s">
        <v>2844</v>
      </c>
    </row>
    <row r="648" spans="1:10" x14ac:dyDescent="0.25">
      <c r="A648">
        <v>1801191</v>
      </c>
      <c r="B648" t="s">
        <v>29</v>
      </c>
      <c r="E648">
        <v>652853</v>
      </c>
      <c r="F648">
        <v>6032836</v>
      </c>
      <c r="G648">
        <v>0.5</v>
      </c>
      <c r="J648" t="s">
        <v>2844</v>
      </c>
    </row>
    <row r="649" spans="1:10" x14ac:dyDescent="0.25">
      <c r="A649">
        <v>1801192</v>
      </c>
      <c r="B649" t="s">
        <v>30</v>
      </c>
      <c r="E649">
        <v>657191</v>
      </c>
      <c r="F649">
        <v>6029126</v>
      </c>
      <c r="G649">
        <v>0.2</v>
      </c>
      <c r="J649" t="s">
        <v>2844</v>
      </c>
    </row>
    <row r="650" spans="1:10" x14ac:dyDescent="0.25">
      <c r="A650">
        <v>1801194</v>
      </c>
      <c r="B650" t="s">
        <v>30</v>
      </c>
      <c r="E650">
        <v>656638</v>
      </c>
      <c r="F650">
        <v>6026958</v>
      </c>
      <c r="G650">
        <v>1.9</v>
      </c>
      <c r="J650" t="s">
        <v>2844</v>
      </c>
    </row>
    <row r="651" spans="1:10" x14ac:dyDescent="0.25">
      <c r="A651">
        <v>1801195</v>
      </c>
      <c r="B651" t="s">
        <v>30</v>
      </c>
      <c r="E651">
        <v>655881</v>
      </c>
      <c r="F651">
        <v>6027820</v>
      </c>
      <c r="G651">
        <v>5.7</v>
      </c>
      <c r="J651" t="s">
        <v>2844</v>
      </c>
    </row>
    <row r="652" spans="1:10" x14ac:dyDescent="0.25">
      <c r="A652">
        <v>1801196</v>
      </c>
      <c r="B652" t="s">
        <v>30</v>
      </c>
      <c r="E652">
        <v>656030</v>
      </c>
      <c r="F652">
        <v>6027283</v>
      </c>
      <c r="G652">
        <v>3.2</v>
      </c>
      <c r="J652" t="s">
        <v>2844</v>
      </c>
    </row>
    <row r="653" spans="1:10" x14ac:dyDescent="0.25">
      <c r="A653">
        <v>1801197</v>
      </c>
      <c r="B653" t="s">
        <v>30</v>
      </c>
      <c r="D653" t="s">
        <v>4088</v>
      </c>
      <c r="E653">
        <v>658946</v>
      </c>
      <c r="F653">
        <v>6024701</v>
      </c>
      <c r="G653">
        <v>0.4</v>
      </c>
      <c r="J653" t="s">
        <v>4363</v>
      </c>
    </row>
    <row r="654" spans="1:10" x14ac:dyDescent="0.25">
      <c r="A654">
        <v>1801198</v>
      </c>
      <c r="B654" t="s">
        <v>30</v>
      </c>
      <c r="D654" t="s">
        <v>4088</v>
      </c>
      <c r="E654">
        <v>658817</v>
      </c>
      <c r="F654">
        <v>6024776</v>
      </c>
      <c r="G654">
        <v>0.6</v>
      </c>
      <c r="J654" t="s">
        <v>4363</v>
      </c>
    </row>
    <row r="655" spans="1:10" x14ac:dyDescent="0.25">
      <c r="A655">
        <v>1801199</v>
      </c>
      <c r="B655" t="s">
        <v>30</v>
      </c>
      <c r="E655">
        <v>656627</v>
      </c>
      <c r="F655">
        <v>6025429</v>
      </c>
      <c r="G655">
        <v>0.7</v>
      </c>
      <c r="J655" t="s">
        <v>2844</v>
      </c>
    </row>
    <row r="656" spans="1:10" x14ac:dyDescent="0.25">
      <c r="A656">
        <v>1801200</v>
      </c>
      <c r="B656" t="s">
        <v>30</v>
      </c>
      <c r="E656">
        <v>656995</v>
      </c>
      <c r="F656">
        <v>6025269</v>
      </c>
      <c r="G656">
        <v>0.4</v>
      </c>
      <c r="J656" t="s">
        <v>2844</v>
      </c>
    </row>
    <row r="657" spans="1:10" x14ac:dyDescent="0.25">
      <c r="A657">
        <v>1801208</v>
      </c>
      <c r="B657" t="s">
        <v>30</v>
      </c>
      <c r="C657" t="s">
        <v>3964</v>
      </c>
      <c r="D657" t="s">
        <v>4007</v>
      </c>
      <c r="E657">
        <v>654765</v>
      </c>
      <c r="F657">
        <v>6026469</v>
      </c>
      <c r="G657">
        <v>46.8</v>
      </c>
      <c r="H657">
        <v>110</v>
      </c>
      <c r="I657" t="s">
        <v>476</v>
      </c>
      <c r="J657" t="s">
        <v>2844</v>
      </c>
    </row>
    <row r="658" spans="1:10" x14ac:dyDescent="0.25">
      <c r="A658">
        <v>1801209</v>
      </c>
      <c r="B658" t="s">
        <v>3933</v>
      </c>
      <c r="E658">
        <v>669318</v>
      </c>
      <c r="F658">
        <v>6018613</v>
      </c>
      <c r="G658">
        <v>0.7</v>
      </c>
      <c r="J658" t="s">
        <v>2844</v>
      </c>
    </row>
    <row r="659" spans="1:10" x14ac:dyDescent="0.25">
      <c r="A659">
        <v>1801210</v>
      </c>
      <c r="B659" t="s">
        <v>30</v>
      </c>
      <c r="E659">
        <v>668980</v>
      </c>
      <c r="F659">
        <v>6018312</v>
      </c>
      <c r="G659">
        <v>0.7</v>
      </c>
      <c r="J659" t="s">
        <v>2844</v>
      </c>
    </row>
    <row r="660" spans="1:10" x14ac:dyDescent="0.25">
      <c r="A660">
        <v>1801211</v>
      </c>
      <c r="B660" t="s">
        <v>30</v>
      </c>
      <c r="E660">
        <v>668912</v>
      </c>
      <c r="F660">
        <v>6018327</v>
      </c>
      <c r="G660">
        <v>0.7</v>
      </c>
      <c r="J660" t="s">
        <v>2844</v>
      </c>
    </row>
    <row r="661" spans="1:10" x14ac:dyDescent="0.25">
      <c r="A661">
        <v>1801223</v>
      </c>
      <c r="B661" t="s">
        <v>3935</v>
      </c>
      <c r="E661">
        <v>670216</v>
      </c>
      <c r="F661">
        <v>6008780</v>
      </c>
      <c r="G661">
        <v>0.9</v>
      </c>
      <c r="J661" t="s">
        <v>2844</v>
      </c>
    </row>
    <row r="662" spans="1:10" x14ac:dyDescent="0.25">
      <c r="A662">
        <v>1801224</v>
      </c>
      <c r="B662" t="s">
        <v>3933</v>
      </c>
      <c r="E662">
        <v>681993</v>
      </c>
      <c r="F662">
        <v>6028363</v>
      </c>
      <c r="G662">
        <v>0.3</v>
      </c>
      <c r="I662" t="s">
        <v>470</v>
      </c>
      <c r="J662" t="s">
        <v>2844</v>
      </c>
    </row>
    <row r="663" spans="1:10" x14ac:dyDescent="0.25">
      <c r="A663">
        <v>1801225</v>
      </c>
      <c r="B663" t="s">
        <v>3933</v>
      </c>
      <c r="E663">
        <v>690824</v>
      </c>
      <c r="F663">
        <v>6019208</v>
      </c>
      <c r="G663">
        <v>1.3</v>
      </c>
      <c r="J663" t="s">
        <v>2844</v>
      </c>
    </row>
    <row r="664" spans="1:10" x14ac:dyDescent="0.25">
      <c r="A664">
        <v>1801229</v>
      </c>
      <c r="B664" t="s">
        <v>3935</v>
      </c>
      <c r="E664">
        <v>678145</v>
      </c>
      <c r="F664">
        <v>6004420</v>
      </c>
      <c r="G664">
        <v>0.1</v>
      </c>
      <c r="J664" t="s">
        <v>2844</v>
      </c>
    </row>
    <row r="665" spans="1:10" x14ac:dyDescent="0.25">
      <c r="A665">
        <v>1801230</v>
      </c>
      <c r="B665" t="s">
        <v>3935</v>
      </c>
      <c r="E665">
        <v>678898</v>
      </c>
      <c r="F665">
        <v>6004096</v>
      </c>
      <c r="G665">
        <v>4.0999999999999996</v>
      </c>
      <c r="I665" t="s">
        <v>470</v>
      </c>
      <c r="J665" t="s">
        <v>2844</v>
      </c>
    </row>
    <row r="666" spans="1:10" x14ac:dyDescent="0.25">
      <c r="A666">
        <v>1801231</v>
      </c>
      <c r="B666" t="s">
        <v>3935</v>
      </c>
      <c r="E666">
        <v>678408</v>
      </c>
      <c r="F666">
        <v>6004052</v>
      </c>
      <c r="G666">
        <v>0.3</v>
      </c>
      <c r="J666" t="s">
        <v>2844</v>
      </c>
    </row>
    <row r="667" spans="1:10" x14ac:dyDescent="0.25">
      <c r="A667">
        <v>1801233</v>
      </c>
      <c r="B667" t="s">
        <v>33</v>
      </c>
      <c r="E667">
        <v>675029</v>
      </c>
      <c r="F667">
        <v>6051939</v>
      </c>
      <c r="G667">
        <v>5.6</v>
      </c>
      <c r="J667" t="s">
        <v>2844</v>
      </c>
    </row>
    <row r="668" spans="1:10" x14ac:dyDescent="0.25">
      <c r="A668">
        <v>1801234</v>
      </c>
      <c r="B668" t="s">
        <v>33</v>
      </c>
      <c r="E668">
        <v>674939</v>
      </c>
      <c r="F668">
        <v>6050423</v>
      </c>
      <c r="G668">
        <v>7.8</v>
      </c>
      <c r="J668" t="s">
        <v>2844</v>
      </c>
    </row>
    <row r="669" spans="1:10" x14ac:dyDescent="0.25">
      <c r="A669">
        <v>1801236</v>
      </c>
      <c r="B669" t="s">
        <v>33</v>
      </c>
      <c r="E669">
        <v>674564</v>
      </c>
      <c r="F669">
        <v>6050367</v>
      </c>
      <c r="G669">
        <v>8.1999999999999993</v>
      </c>
      <c r="J669" t="s">
        <v>2844</v>
      </c>
    </row>
    <row r="670" spans="1:10" x14ac:dyDescent="0.25">
      <c r="A670">
        <v>1801237</v>
      </c>
      <c r="B670" t="s">
        <v>34</v>
      </c>
      <c r="E670">
        <v>632148</v>
      </c>
      <c r="F670">
        <v>6119950</v>
      </c>
      <c r="G670">
        <v>0.8</v>
      </c>
      <c r="J670" t="s">
        <v>2844</v>
      </c>
    </row>
    <row r="671" spans="1:10" x14ac:dyDescent="0.25">
      <c r="A671">
        <v>1801238</v>
      </c>
      <c r="B671" t="s">
        <v>33</v>
      </c>
      <c r="E671">
        <v>674590</v>
      </c>
      <c r="F671">
        <v>6052926</v>
      </c>
      <c r="G671">
        <v>1.7</v>
      </c>
      <c r="J671" t="s">
        <v>2844</v>
      </c>
    </row>
    <row r="672" spans="1:10" x14ac:dyDescent="0.25">
      <c r="A672">
        <v>1801239</v>
      </c>
      <c r="B672" t="s">
        <v>32</v>
      </c>
      <c r="E672">
        <v>673616</v>
      </c>
      <c r="F672">
        <v>6055746</v>
      </c>
      <c r="G672">
        <v>0.8</v>
      </c>
      <c r="J672" t="s">
        <v>2844</v>
      </c>
    </row>
    <row r="673" spans="1:10" x14ac:dyDescent="0.25">
      <c r="A673">
        <v>1801240</v>
      </c>
      <c r="B673" t="s">
        <v>32</v>
      </c>
      <c r="E673">
        <v>673713</v>
      </c>
      <c r="F673">
        <v>6055541</v>
      </c>
      <c r="G673">
        <v>0.2</v>
      </c>
      <c r="J673" t="s">
        <v>2844</v>
      </c>
    </row>
    <row r="674" spans="1:10" x14ac:dyDescent="0.25">
      <c r="A674">
        <v>1801241</v>
      </c>
      <c r="B674" t="s">
        <v>32</v>
      </c>
      <c r="E674">
        <v>673196</v>
      </c>
      <c r="F674">
        <v>6057207</v>
      </c>
      <c r="G674">
        <v>0.2</v>
      </c>
      <c r="J674" t="s">
        <v>2844</v>
      </c>
    </row>
    <row r="675" spans="1:10" x14ac:dyDescent="0.25">
      <c r="A675">
        <v>1801242</v>
      </c>
      <c r="B675" t="s">
        <v>32</v>
      </c>
      <c r="E675">
        <v>673249</v>
      </c>
      <c r="F675">
        <v>6056766</v>
      </c>
      <c r="G675">
        <v>0.1</v>
      </c>
      <c r="J675" t="s">
        <v>2844</v>
      </c>
    </row>
    <row r="676" spans="1:10" x14ac:dyDescent="0.25">
      <c r="A676">
        <v>1801243</v>
      </c>
      <c r="B676" t="s">
        <v>32</v>
      </c>
      <c r="C676" t="s">
        <v>3949</v>
      </c>
      <c r="E676">
        <v>674403</v>
      </c>
      <c r="F676">
        <v>6054137</v>
      </c>
      <c r="G676">
        <v>10.5</v>
      </c>
      <c r="H676">
        <v>37.4</v>
      </c>
      <c r="I676" t="s">
        <v>470</v>
      </c>
      <c r="J676" t="s">
        <v>2844</v>
      </c>
    </row>
    <row r="677" spans="1:10" x14ac:dyDescent="0.25">
      <c r="A677">
        <v>1801244</v>
      </c>
      <c r="B677" t="s">
        <v>3934</v>
      </c>
      <c r="E677">
        <v>662397</v>
      </c>
      <c r="F677">
        <v>6005510</v>
      </c>
      <c r="G677">
        <v>0.3</v>
      </c>
      <c r="J677" t="s">
        <v>2844</v>
      </c>
    </row>
    <row r="678" spans="1:10" x14ac:dyDescent="0.25">
      <c r="A678">
        <v>1801245</v>
      </c>
      <c r="B678" t="s">
        <v>3933</v>
      </c>
      <c r="E678">
        <v>678472</v>
      </c>
      <c r="F678">
        <v>6019600</v>
      </c>
      <c r="G678">
        <v>0.8</v>
      </c>
      <c r="J678" t="s">
        <v>2844</v>
      </c>
    </row>
    <row r="679" spans="1:10" x14ac:dyDescent="0.25">
      <c r="A679">
        <v>1801246</v>
      </c>
      <c r="B679" t="s">
        <v>3933</v>
      </c>
      <c r="E679">
        <v>678337</v>
      </c>
      <c r="F679">
        <v>6019699</v>
      </c>
      <c r="G679">
        <v>1.4</v>
      </c>
      <c r="J679" t="s">
        <v>2844</v>
      </c>
    </row>
    <row r="680" spans="1:10" x14ac:dyDescent="0.25">
      <c r="A680">
        <v>1801247</v>
      </c>
      <c r="B680" t="s">
        <v>3933</v>
      </c>
      <c r="C680" t="s">
        <v>3957</v>
      </c>
      <c r="E680">
        <v>678787</v>
      </c>
      <c r="F680">
        <v>6019581</v>
      </c>
      <c r="G680">
        <v>7.3</v>
      </c>
      <c r="J680" t="s">
        <v>2844</v>
      </c>
    </row>
    <row r="681" spans="1:10" x14ac:dyDescent="0.25">
      <c r="A681">
        <v>1801248</v>
      </c>
      <c r="B681" t="s">
        <v>34</v>
      </c>
      <c r="E681">
        <v>629504</v>
      </c>
      <c r="F681">
        <v>6120538</v>
      </c>
      <c r="G681">
        <v>0.2</v>
      </c>
      <c r="J681" t="s">
        <v>2844</v>
      </c>
    </row>
    <row r="682" spans="1:10" x14ac:dyDescent="0.25">
      <c r="A682">
        <v>1801249</v>
      </c>
      <c r="B682" t="s">
        <v>3933</v>
      </c>
      <c r="D682" t="s">
        <v>4072</v>
      </c>
      <c r="E682">
        <v>679009</v>
      </c>
      <c r="F682">
        <v>6014133</v>
      </c>
      <c r="G682">
        <v>2.4</v>
      </c>
      <c r="H682">
        <v>11.4</v>
      </c>
      <c r="J682" t="s">
        <v>4361</v>
      </c>
    </row>
    <row r="683" spans="1:10" x14ac:dyDescent="0.25">
      <c r="A683">
        <v>1801251</v>
      </c>
      <c r="B683" t="s">
        <v>3935</v>
      </c>
      <c r="E683">
        <v>674091</v>
      </c>
      <c r="F683">
        <v>6004354</v>
      </c>
      <c r="G683">
        <v>0.1</v>
      </c>
      <c r="J683" t="s">
        <v>2844</v>
      </c>
    </row>
    <row r="684" spans="1:10" x14ac:dyDescent="0.25">
      <c r="A684">
        <v>1801254</v>
      </c>
      <c r="B684" t="s">
        <v>30</v>
      </c>
      <c r="E684">
        <v>653177</v>
      </c>
      <c r="F684">
        <v>6011325</v>
      </c>
      <c r="G684">
        <v>0.7</v>
      </c>
      <c r="J684" t="s">
        <v>2844</v>
      </c>
    </row>
    <row r="685" spans="1:10" x14ac:dyDescent="0.25">
      <c r="A685">
        <v>1801255</v>
      </c>
      <c r="B685" t="s">
        <v>3934</v>
      </c>
      <c r="E685">
        <v>667142</v>
      </c>
      <c r="F685">
        <v>6006155</v>
      </c>
      <c r="G685">
        <v>3.6</v>
      </c>
      <c r="J685" t="s">
        <v>2844</v>
      </c>
    </row>
    <row r="686" spans="1:10" x14ac:dyDescent="0.25">
      <c r="A686">
        <v>1801256</v>
      </c>
      <c r="B686" t="s">
        <v>3938</v>
      </c>
      <c r="E686">
        <v>590199</v>
      </c>
      <c r="F686">
        <v>6048666</v>
      </c>
      <c r="G686">
        <v>1.3</v>
      </c>
      <c r="J686" t="s">
        <v>2844</v>
      </c>
    </row>
    <row r="687" spans="1:10" x14ac:dyDescent="0.25">
      <c r="A687">
        <v>1801258</v>
      </c>
      <c r="B687" t="s">
        <v>37</v>
      </c>
      <c r="C687" t="s">
        <v>146</v>
      </c>
      <c r="E687">
        <v>625751</v>
      </c>
      <c r="F687">
        <v>6056137</v>
      </c>
      <c r="G687">
        <v>4.3</v>
      </c>
      <c r="I687" t="s">
        <v>502</v>
      </c>
      <c r="J687" t="s">
        <v>2844</v>
      </c>
    </row>
    <row r="688" spans="1:10" x14ac:dyDescent="0.25">
      <c r="A688">
        <v>1801259</v>
      </c>
      <c r="B688" t="s">
        <v>37</v>
      </c>
      <c r="E688">
        <v>625431</v>
      </c>
      <c r="F688">
        <v>6056206</v>
      </c>
      <c r="G688">
        <v>0.9</v>
      </c>
      <c r="J688" t="s">
        <v>2844</v>
      </c>
    </row>
    <row r="689" spans="1:10" x14ac:dyDescent="0.25">
      <c r="A689">
        <v>1801265</v>
      </c>
      <c r="B689" t="s">
        <v>37</v>
      </c>
      <c r="E689">
        <v>617856</v>
      </c>
      <c r="F689">
        <v>6052801</v>
      </c>
      <c r="G689">
        <v>4.3</v>
      </c>
      <c r="J689" t="s">
        <v>2844</v>
      </c>
    </row>
    <row r="690" spans="1:10" x14ac:dyDescent="0.25">
      <c r="A690">
        <v>1801268</v>
      </c>
      <c r="B690" t="s">
        <v>37</v>
      </c>
      <c r="E690">
        <v>640390</v>
      </c>
      <c r="F690">
        <v>6059664</v>
      </c>
      <c r="G690">
        <v>3.1</v>
      </c>
    </row>
    <row r="691" spans="1:10" x14ac:dyDescent="0.25">
      <c r="A691">
        <v>1801270</v>
      </c>
      <c r="B691" t="s">
        <v>37</v>
      </c>
      <c r="E691">
        <v>639718</v>
      </c>
      <c r="F691">
        <v>6058442</v>
      </c>
      <c r="G691">
        <v>10</v>
      </c>
      <c r="J691" t="s">
        <v>2844</v>
      </c>
    </row>
    <row r="692" spans="1:10" x14ac:dyDescent="0.25">
      <c r="A692">
        <v>1801272</v>
      </c>
      <c r="B692" t="s">
        <v>37</v>
      </c>
      <c r="E692">
        <v>640256</v>
      </c>
      <c r="F692">
        <v>6060373</v>
      </c>
      <c r="G692">
        <v>5.0999999999999996</v>
      </c>
      <c r="J692" t="s">
        <v>2844</v>
      </c>
    </row>
    <row r="693" spans="1:10" x14ac:dyDescent="0.25">
      <c r="A693">
        <v>1801275</v>
      </c>
      <c r="B693" t="s">
        <v>37</v>
      </c>
      <c r="E693">
        <v>639919</v>
      </c>
      <c r="F693">
        <v>6059447</v>
      </c>
      <c r="G693">
        <v>3.7</v>
      </c>
      <c r="J693" t="s">
        <v>2844</v>
      </c>
    </row>
    <row r="694" spans="1:10" x14ac:dyDescent="0.25">
      <c r="A694">
        <v>1801277</v>
      </c>
      <c r="B694" t="s">
        <v>37</v>
      </c>
      <c r="E694">
        <v>629888</v>
      </c>
      <c r="F694">
        <v>6054334</v>
      </c>
      <c r="G694">
        <v>1.2</v>
      </c>
      <c r="J694" t="s">
        <v>2844</v>
      </c>
    </row>
    <row r="695" spans="1:10" x14ac:dyDescent="0.25">
      <c r="A695">
        <v>1801279</v>
      </c>
      <c r="B695" t="s">
        <v>37</v>
      </c>
      <c r="E695">
        <v>631622</v>
      </c>
      <c r="F695">
        <v>6060091</v>
      </c>
      <c r="G695">
        <v>0.1</v>
      </c>
      <c r="J695" t="s">
        <v>2844</v>
      </c>
    </row>
    <row r="696" spans="1:10" x14ac:dyDescent="0.25">
      <c r="A696">
        <v>1801280</v>
      </c>
      <c r="B696" t="s">
        <v>37</v>
      </c>
      <c r="E696">
        <v>640096</v>
      </c>
      <c r="F696">
        <v>6059776</v>
      </c>
      <c r="G696">
        <v>4.3</v>
      </c>
      <c r="J696" t="s">
        <v>2844</v>
      </c>
    </row>
    <row r="697" spans="1:10" x14ac:dyDescent="0.25">
      <c r="A697">
        <v>1801282</v>
      </c>
      <c r="B697" t="s">
        <v>37</v>
      </c>
      <c r="E697">
        <v>631177</v>
      </c>
      <c r="F697">
        <v>6063058</v>
      </c>
      <c r="G697">
        <v>0.3</v>
      </c>
      <c r="J697" t="s">
        <v>2844</v>
      </c>
    </row>
    <row r="698" spans="1:10" x14ac:dyDescent="0.25">
      <c r="A698">
        <v>1801283</v>
      </c>
      <c r="B698" t="s">
        <v>37</v>
      </c>
      <c r="E698">
        <v>640930</v>
      </c>
      <c r="F698">
        <v>6057339</v>
      </c>
      <c r="G698">
        <v>0.9</v>
      </c>
      <c r="J698" t="s">
        <v>2844</v>
      </c>
    </row>
    <row r="699" spans="1:10" x14ac:dyDescent="0.25">
      <c r="A699">
        <v>1801285</v>
      </c>
      <c r="B699" t="s">
        <v>37</v>
      </c>
      <c r="E699">
        <v>618137</v>
      </c>
      <c r="F699">
        <v>6056633</v>
      </c>
      <c r="G699">
        <v>0.7</v>
      </c>
      <c r="J699" t="s">
        <v>2844</v>
      </c>
    </row>
    <row r="700" spans="1:10" x14ac:dyDescent="0.25">
      <c r="A700">
        <v>1801289</v>
      </c>
      <c r="B700" t="s">
        <v>37</v>
      </c>
      <c r="E700">
        <v>617873</v>
      </c>
      <c r="F700">
        <v>6057864</v>
      </c>
      <c r="G700">
        <v>0.1</v>
      </c>
      <c r="J700" t="s">
        <v>2844</v>
      </c>
    </row>
    <row r="701" spans="1:10" x14ac:dyDescent="0.25">
      <c r="A701">
        <v>1801295</v>
      </c>
      <c r="B701" t="s">
        <v>37</v>
      </c>
      <c r="E701">
        <v>620722</v>
      </c>
      <c r="F701">
        <v>6053251</v>
      </c>
      <c r="G701">
        <v>0.2</v>
      </c>
      <c r="J701" t="s">
        <v>2844</v>
      </c>
    </row>
    <row r="702" spans="1:10" x14ac:dyDescent="0.25">
      <c r="A702">
        <v>1801297</v>
      </c>
      <c r="B702" t="s">
        <v>37</v>
      </c>
      <c r="E702">
        <v>618611</v>
      </c>
      <c r="F702">
        <v>6058134</v>
      </c>
      <c r="G702">
        <v>0.1</v>
      </c>
      <c r="J702" t="s">
        <v>2844</v>
      </c>
    </row>
    <row r="703" spans="1:10" x14ac:dyDescent="0.25">
      <c r="A703">
        <v>1801299</v>
      </c>
      <c r="B703" t="s">
        <v>37</v>
      </c>
      <c r="E703">
        <v>624110</v>
      </c>
      <c r="F703">
        <v>6056901</v>
      </c>
      <c r="G703">
        <v>3.3</v>
      </c>
      <c r="J703" t="s">
        <v>2844</v>
      </c>
    </row>
    <row r="704" spans="1:10" x14ac:dyDescent="0.25">
      <c r="A704">
        <v>1801307</v>
      </c>
      <c r="B704" t="s">
        <v>37</v>
      </c>
      <c r="E704">
        <v>623037</v>
      </c>
      <c r="F704">
        <v>6060780</v>
      </c>
      <c r="G704">
        <v>0.4</v>
      </c>
      <c r="J704" t="s">
        <v>2844</v>
      </c>
    </row>
    <row r="705" spans="1:10" x14ac:dyDescent="0.25">
      <c r="A705">
        <v>1801308</v>
      </c>
      <c r="B705" t="s">
        <v>37</v>
      </c>
      <c r="E705">
        <v>620526</v>
      </c>
      <c r="F705">
        <v>6053669</v>
      </c>
      <c r="G705">
        <v>1.8</v>
      </c>
      <c r="J705" t="s">
        <v>2844</v>
      </c>
    </row>
    <row r="706" spans="1:10" x14ac:dyDescent="0.25">
      <c r="A706">
        <v>1801309</v>
      </c>
      <c r="B706" t="s">
        <v>37</v>
      </c>
      <c r="E706">
        <v>626172</v>
      </c>
      <c r="F706">
        <v>6054525</v>
      </c>
      <c r="G706">
        <v>0.8</v>
      </c>
      <c r="J706" t="s">
        <v>2844</v>
      </c>
    </row>
    <row r="707" spans="1:10" x14ac:dyDescent="0.25">
      <c r="A707">
        <v>1801318</v>
      </c>
      <c r="B707" t="s">
        <v>37</v>
      </c>
      <c r="E707">
        <v>640953</v>
      </c>
      <c r="F707">
        <v>6057527</v>
      </c>
      <c r="G707">
        <v>0.7</v>
      </c>
      <c r="J707" t="s">
        <v>2844</v>
      </c>
    </row>
    <row r="708" spans="1:10" x14ac:dyDescent="0.25">
      <c r="A708">
        <v>1801319</v>
      </c>
      <c r="B708" t="s">
        <v>37</v>
      </c>
      <c r="E708">
        <v>641175</v>
      </c>
      <c r="F708">
        <v>6058338</v>
      </c>
      <c r="G708">
        <v>2.5</v>
      </c>
      <c r="J708" t="s">
        <v>2844</v>
      </c>
    </row>
    <row r="709" spans="1:10" x14ac:dyDescent="0.25">
      <c r="A709">
        <v>1801320</v>
      </c>
      <c r="B709" t="s">
        <v>37</v>
      </c>
      <c r="E709">
        <v>633354</v>
      </c>
      <c r="F709">
        <v>6056094</v>
      </c>
      <c r="G709">
        <v>0.3</v>
      </c>
      <c r="J709" t="s">
        <v>2844</v>
      </c>
    </row>
    <row r="710" spans="1:10" x14ac:dyDescent="0.25">
      <c r="A710">
        <v>1801322</v>
      </c>
      <c r="B710" t="s">
        <v>37</v>
      </c>
      <c r="E710">
        <v>641721</v>
      </c>
      <c r="F710">
        <v>6059146</v>
      </c>
      <c r="G710">
        <v>2.2000000000000002</v>
      </c>
      <c r="J710" t="s">
        <v>2844</v>
      </c>
    </row>
    <row r="711" spans="1:10" x14ac:dyDescent="0.25">
      <c r="A711">
        <v>1801323</v>
      </c>
      <c r="B711" t="s">
        <v>37</v>
      </c>
      <c r="C711" t="s">
        <v>101</v>
      </c>
      <c r="E711">
        <v>639669</v>
      </c>
      <c r="F711">
        <v>6059427</v>
      </c>
      <c r="G711">
        <v>22.1</v>
      </c>
      <c r="I711" t="s">
        <v>493</v>
      </c>
      <c r="J711" t="s">
        <v>2844</v>
      </c>
    </row>
    <row r="712" spans="1:10" x14ac:dyDescent="0.25">
      <c r="A712">
        <v>1801324</v>
      </c>
      <c r="B712" t="s">
        <v>37</v>
      </c>
      <c r="E712">
        <v>630377</v>
      </c>
      <c r="F712">
        <v>6054531</v>
      </c>
      <c r="G712">
        <v>2.2000000000000002</v>
      </c>
      <c r="J712" t="s">
        <v>2844</v>
      </c>
    </row>
    <row r="713" spans="1:10" x14ac:dyDescent="0.25">
      <c r="A713">
        <v>1801325</v>
      </c>
      <c r="B713" t="s">
        <v>37</v>
      </c>
      <c r="E713">
        <v>631122</v>
      </c>
      <c r="F713">
        <v>6057072</v>
      </c>
      <c r="G713">
        <v>0.4</v>
      </c>
      <c r="J713" t="s">
        <v>2844</v>
      </c>
    </row>
    <row r="714" spans="1:10" x14ac:dyDescent="0.25">
      <c r="A714">
        <v>1801326</v>
      </c>
      <c r="B714" t="s">
        <v>37</v>
      </c>
      <c r="E714">
        <v>639679</v>
      </c>
      <c r="F714">
        <v>6059277</v>
      </c>
      <c r="G714">
        <v>4</v>
      </c>
      <c r="J714" t="s">
        <v>2844</v>
      </c>
    </row>
    <row r="715" spans="1:10" x14ac:dyDescent="0.25">
      <c r="A715">
        <v>1801327</v>
      </c>
      <c r="B715" t="s">
        <v>37</v>
      </c>
      <c r="E715">
        <v>633717</v>
      </c>
      <c r="F715">
        <v>6056034</v>
      </c>
      <c r="G715">
        <v>0.7</v>
      </c>
      <c r="J715" t="s">
        <v>2844</v>
      </c>
    </row>
    <row r="716" spans="1:10" x14ac:dyDescent="0.25">
      <c r="A716">
        <v>1801328</v>
      </c>
      <c r="B716" t="s">
        <v>37</v>
      </c>
      <c r="C716" t="s">
        <v>104</v>
      </c>
      <c r="E716">
        <v>637036</v>
      </c>
      <c r="F716">
        <v>6057931</v>
      </c>
      <c r="G716">
        <v>74.099999999999994</v>
      </c>
      <c r="H716">
        <v>51.2</v>
      </c>
      <c r="I716" t="s">
        <v>496</v>
      </c>
      <c r="J716" t="s">
        <v>2844</v>
      </c>
    </row>
    <row r="717" spans="1:10" x14ac:dyDescent="0.25">
      <c r="A717">
        <v>1801329</v>
      </c>
      <c r="B717" t="s">
        <v>37</v>
      </c>
      <c r="E717">
        <v>634138</v>
      </c>
      <c r="F717">
        <v>6056006</v>
      </c>
      <c r="G717">
        <v>3.5</v>
      </c>
      <c r="H717">
        <v>5.4</v>
      </c>
      <c r="J717" t="s">
        <v>2844</v>
      </c>
    </row>
    <row r="718" spans="1:10" x14ac:dyDescent="0.25">
      <c r="A718">
        <v>1801333</v>
      </c>
      <c r="B718" t="s">
        <v>37</v>
      </c>
      <c r="E718">
        <v>638133</v>
      </c>
      <c r="F718">
        <v>6056427</v>
      </c>
      <c r="G718">
        <v>1</v>
      </c>
      <c r="J718" t="s">
        <v>2844</v>
      </c>
    </row>
    <row r="719" spans="1:10" x14ac:dyDescent="0.25">
      <c r="A719">
        <v>1801334</v>
      </c>
      <c r="B719" t="s">
        <v>37</v>
      </c>
      <c r="E719">
        <v>637338</v>
      </c>
      <c r="F719">
        <v>6055000</v>
      </c>
      <c r="G719">
        <v>0.3</v>
      </c>
      <c r="J719" t="s">
        <v>2844</v>
      </c>
    </row>
    <row r="720" spans="1:10" x14ac:dyDescent="0.25">
      <c r="A720">
        <v>1801335</v>
      </c>
      <c r="B720" t="s">
        <v>37</v>
      </c>
      <c r="E720">
        <v>635447</v>
      </c>
      <c r="F720">
        <v>6060299</v>
      </c>
      <c r="G720">
        <v>0.9</v>
      </c>
      <c r="J720" t="s">
        <v>2844</v>
      </c>
    </row>
    <row r="721" spans="1:10" x14ac:dyDescent="0.25">
      <c r="A721">
        <v>1801336</v>
      </c>
      <c r="B721" t="s">
        <v>37</v>
      </c>
      <c r="E721">
        <v>638446</v>
      </c>
      <c r="F721">
        <v>6054534</v>
      </c>
      <c r="G721">
        <v>13.9</v>
      </c>
      <c r="H721">
        <v>7.2</v>
      </c>
      <c r="J721" t="s">
        <v>2844</v>
      </c>
    </row>
    <row r="722" spans="1:10" x14ac:dyDescent="0.25">
      <c r="A722">
        <v>1801344</v>
      </c>
      <c r="B722" t="s">
        <v>34</v>
      </c>
      <c r="E722">
        <v>629337</v>
      </c>
      <c r="F722">
        <v>6119600</v>
      </c>
      <c r="G722">
        <v>1</v>
      </c>
      <c r="J722" t="s">
        <v>2844</v>
      </c>
    </row>
    <row r="723" spans="1:10" x14ac:dyDescent="0.25">
      <c r="A723">
        <v>1801347</v>
      </c>
      <c r="B723" t="s">
        <v>41</v>
      </c>
      <c r="E723">
        <v>613797</v>
      </c>
      <c r="F723">
        <v>6067604</v>
      </c>
      <c r="G723">
        <v>1.6</v>
      </c>
      <c r="J723" t="s">
        <v>2844</v>
      </c>
    </row>
    <row r="724" spans="1:10" x14ac:dyDescent="0.25">
      <c r="A724">
        <v>1801355</v>
      </c>
      <c r="B724" t="s">
        <v>37</v>
      </c>
      <c r="E724">
        <v>622250</v>
      </c>
      <c r="F724">
        <v>6071523</v>
      </c>
      <c r="G724">
        <v>1.6</v>
      </c>
      <c r="H724">
        <v>20.7</v>
      </c>
      <c r="I724" t="s">
        <v>473</v>
      </c>
      <c r="J724" t="s">
        <v>2844</v>
      </c>
    </row>
    <row r="725" spans="1:10" x14ac:dyDescent="0.25">
      <c r="A725">
        <v>1801356</v>
      </c>
      <c r="B725" t="s">
        <v>37</v>
      </c>
      <c r="E725">
        <v>625830</v>
      </c>
      <c r="F725">
        <v>6067688</v>
      </c>
      <c r="G725">
        <v>0.9</v>
      </c>
      <c r="J725" t="s">
        <v>2844</v>
      </c>
    </row>
    <row r="726" spans="1:10" x14ac:dyDescent="0.25">
      <c r="A726">
        <v>1801359</v>
      </c>
      <c r="B726" t="s">
        <v>37</v>
      </c>
      <c r="E726">
        <v>617580</v>
      </c>
      <c r="F726">
        <v>6056592</v>
      </c>
      <c r="G726">
        <v>0.1</v>
      </c>
      <c r="J726" t="s">
        <v>2844</v>
      </c>
    </row>
    <row r="727" spans="1:10" x14ac:dyDescent="0.25">
      <c r="A727">
        <v>1801363</v>
      </c>
      <c r="B727" t="s">
        <v>37</v>
      </c>
      <c r="E727">
        <v>617232</v>
      </c>
      <c r="F727">
        <v>6055670</v>
      </c>
      <c r="G727">
        <v>0.1</v>
      </c>
      <c r="J727" t="s">
        <v>2844</v>
      </c>
    </row>
    <row r="728" spans="1:10" x14ac:dyDescent="0.25">
      <c r="A728">
        <v>1801364</v>
      </c>
      <c r="B728" t="s">
        <v>37</v>
      </c>
      <c r="E728">
        <v>624278</v>
      </c>
      <c r="F728">
        <v>6054982</v>
      </c>
      <c r="G728">
        <v>5.0999999999999996</v>
      </c>
      <c r="J728" t="s">
        <v>2844</v>
      </c>
    </row>
    <row r="729" spans="1:10" x14ac:dyDescent="0.25">
      <c r="A729">
        <v>1801370</v>
      </c>
      <c r="B729" t="s">
        <v>37</v>
      </c>
      <c r="E729">
        <v>640425</v>
      </c>
      <c r="F729">
        <v>6054171</v>
      </c>
      <c r="G729">
        <v>1.6</v>
      </c>
      <c r="I729" t="s">
        <v>470</v>
      </c>
      <c r="J729" t="s">
        <v>2844</v>
      </c>
    </row>
    <row r="730" spans="1:10" x14ac:dyDescent="0.25">
      <c r="A730">
        <v>1801371</v>
      </c>
      <c r="B730" t="s">
        <v>37</v>
      </c>
      <c r="E730">
        <v>617146</v>
      </c>
      <c r="F730">
        <v>6052620</v>
      </c>
      <c r="G730">
        <v>0.6</v>
      </c>
      <c r="J730" t="s">
        <v>2844</v>
      </c>
    </row>
    <row r="731" spans="1:10" x14ac:dyDescent="0.25">
      <c r="A731">
        <v>1801372</v>
      </c>
      <c r="B731" t="s">
        <v>37</v>
      </c>
      <c r="E731">
        <v>617217</v>
      </c>
      <c r="F731">
        <v>6052609</v>
      </c>
      <c r="G731">
        <v>0.5</v>
      </c>
      <c r="J731" t="s">
        <v>2844</v>
      </c>
    </row>
    <row r="732" spans="1:10" x14ac:dyDescent="0.25">
      <c r="A732">
        <v>1801373</v>
      </c>
      <c r="B732" t="s">
        <v>37</v>
      </c>
      <c r="E732">
        <v>639479</v>
      </c>
      <c r="F732">
        <v>6053192</v>
      </c>
      <c r="G732">
        <v>9.4</v>
      </c>
      <c r="H732">
        <v>11</v>
      </c>
      <c r="I732" t="s">
        <v>470</v>
      </c>
      <c r="J732" t="s">
        <v>2844</v>
      </c>
    </row>
    <row r="733" spans="1:10" x14ac:dyDescent="0.25">
      <c r="A733">
        <v>1801374</v>
      </c>
      <c r="B733" t="s">
        <v>37</v>
      </c>
      <c r="E733">
        <v>636091</v>
      </c>
      <c r="F733">
        <v>6054870</v>
      </c>
      <c r="G733">
        <v>0.2</v>
      </c>
      <c r="J733" t="s">
        <v>2844</v>
      </c>
    </row>
    <row r="734" spans="1:10" x14ac:dyDescent="0.25">
      <c r="A734">
        <v>1801375</v>
      </c>
      <c r="B734" t="s">
        <v>37</v>
      </c>
      <c r="E734">
        <v>639696</v>
      </c>
      <c r="F734">
        <v>6054497</v>
      </c>
      <c r="G734">
        <v>12.5</v>
      </c>
      <c r="J734" t="s">
        <v>2844</v>
      </c>
    </row>
    <row r="735" spans="1:10" x14ac:dyDescent="0.25">
      <c r="A735">
        <v>1801376</v>
      </c>
      <c r="B735" t="s">
        <v>37</v>
      </c>
      <c r="E735">
        <v>636095</v>
      </c>
      <c r="F735">
        <v>6058404</v>
      </c>
      <c r="G735">
        <v>0.3</v>
      </c>
      <c r="J735" t="s">
        <v>2844</v>
      </c>
    </row>
    <row r="736" spans="1:10" x14ac:dyDescent="0.25">
      <c r="A736">
        <v>1801377</v>
      </c>
      <c r="B736" t="s">
        <v>37</v>
      </c>
      <c r="E736">
        <v>635995</v>
      </c>
      <c r="F736">
        <v>6058314</v>
      </c>
      <c r="G736">
        <v>0.4</v>
      </c>
      <c r="J736" t="s">
        <v>2844</v>
      </c>
    </row>
    <row r="737" spans="1:10" x14ac:dyDescent="0.25">
      <c r="A737">
        <v>1801378</v>
      </c>
      <c r="B737" t="s">
        <v>37</v>
      </c>
      <c r="E737">
        <v>636043</v>
      </c>
      <c r="F737">
        <v>6058348</v>
      </c>
      <c r="G737">
        <v>0.4</v>
      </c>
      <c r="J737" t="s">
        <v>2844</v>
      </c>
    </row>
    <row r="738" spans="1:10" x14ac:dyDescent="0.25">
      <c r="A738">
        <v>1801379</v>
      </c>
      <c r="B738" t="s">
        <v>37</v>
      </c>
      <c r="E738">
        <v>630782</v>
      </c>
      <c r="F738">
        <v>6062247</v>
      </c>
      <c r="G738">
        <v>0.6</v>
      </c>
      <c r="J738" t="s">
        <v>2844</v>
      </c>
    </row>
    <row r="739" spans="1:10" x14ac:dyDescent="0.25">
      <c r="A739">
        <v>1801380</v>
      </c>
      <c r="B739" t="s">
        <v>37</v>
      </c>
      <c r="C739" t="s">
        <v>101</v>
      </c>
      <c r="E739">
        <v>638915</v>
      </c>
      <c r="F739">
        <v>6058892</v>
      </c>
      <c r="G739">
        <v>27.4</v>
      </c>
      <c r="I739" t="s">
        <v>494</v>
      </c>
      <c r="J739" t="s">
        <v>2844</v>
      </c>
    </row>
    <row r="740" spans="1:10" x14ac:dyDescent="0.25">
      <c r="A740">
        <v>1801381</v>
      </c>
      <c r="B740" t="s">
        <v>37</v>
      </c>
      <c r="E740">
        <v>635375</v>
      </c>
      <c r="F740">
        <v>6060875</v>
      </c>
      <c r="G740">
        <v>0.3</v>
      </c>
      <c r="J740" t="s">
        <v>2844</v>
      </c>
    </row>
    <row r="741" spans="1:10" x14ac:dyDescent="0.25">
      <c r="A741">
        <v>1801382</v>
      </c>
      <c r="B741" t="s">
        <v>37</v>
      </c>
      <c r="C741" t="s">
        <v>101</v>
      </c>
      <c r="E741">
        <v>639245</v>
      </c>
      <c r="F741">
        <v>6059099</v>
      </c>
      <c r="G741">
        <v>27</v>
      </c>
      <c r="I741" t="s">
        <v>494</v>
      </c>
      <c r="J741" t="s">
        <v>2844</v>
      </c>
    </row>
    <row r="742" spans="1:10" x14ac:dyDescent="0.25">
      <c r="A742">
        <v>1801383</v>
      </c>
      <c r="B742" t="s">
        <v>37</v>
      </c>
      <c r="E742">
        <v>639365</v>
      </c>
      <c r="F742">
        <v>6059126</v>
      </c>
      <c r="G742">
        <v>4.4000000000000004</v>
      </c>
      <c r="J742" t="s">
        <v>2844</v>
      </c>
    </row>
    <row r="743" spans="1:10" x14ac:dyDescent="0.25">
      <c r="A743">
        <v>1801384</v>
      </c>
      <c r="B743" t="s">
        <v>37</v>
      </c>
      <c r="E743">
        <v>641633</v>
      </c>
      <c r="F743">
        <v>6055895</v>
      </c>
      <c r="G743">
        <v>0.6</v>
      </c>
      <c r="J743" t="s">
        <v>2844</v>
      </c>
    </row>
    <row r="744" spans="1:10" x14ac:dyDescent="0.25">
      <c r="A744">
        <v>1801385</v>
      </c>
      <c r="B744" t="s">
        <v>37</v>
      </c>
      <c r="C744" t="s">
        <v>77</v>
      </c>
      <c r="E744">
        <v>631297</v>
      </c>
      <c r="F744">
        <v>6062258</v>
      </c>
      <c r="G744">
        <v>11.6</v>
      </c>
      <c r="H744">
        <v>67.8</v>
      </c>
      <c r="I744" t="s">
        <v>470</v>
      </c>
      <c r="J744" t="s">
        <v>2844</v>
      </c>
    </row>
    <row r="745" spans="1:10" x14ac:dyDescent="0.25">
      <c r="A745">
        <v>1801386</v>
      </c>
      <c r="B745" t="s">
        <v>37</v>
      </c>
      <c r="E745">
        <v>641058</v>
      </c>
      <c r="F745">
        <v>6058412</v>
      </c>
      <c r="G745">
        <v>1.9</v>
      </c>
      <c r="J745" t="s">
        <v>2844</v>
      </c>
    </row>
    <row r="746" spans="1:10" x14ac:dyDescent="0.25">
      <c r="A746">
        <v>1801387</v>
      </c>
      <c r="B746" t="s">
        <v>31</v>
      </c>
      <c r="E746">
        <v>642129</v>
      </c>
      <c r="F746">
        <v>6058468</v>
      </c>
      <c r="G746">
        <v>1.5</v>
      </c>
      <c r="J746" t="s">
        <v>2844</v>
      </c>
    </row>
    <row r="747" spans="1:10" x14ac:dyDescent="0.25">
      <c r="A747">
        <v>1801388</v>
      </c>
      <c r="B747" t="s">
        <v>31</v>
      </c>
      <c r="E747">
        <v>642114</v>
      </c>
      <c r="F747">
        <v>6058989</v>
      </c>
      <c r="G747">
        <v>0.6</v>
      </c>
      <c r="J747" t="s">
        <v>2844</v>
      </c>
    </row>
    <row r="748" spans="1:10" x14ac:dyDescent="0.25">
      <c r="A748">
        <v>1801389</v>
      </c>
      <c r="B748" t="s">
        <v>31</v>
      </c>
      <c r="E748">
        <v>643567</v>
      </c>
      <c r="F748">
        <v>6056358</v>
      </c>
      <c r="G748">
        <v>0.3</v>
      </c>
      <c r="J748" t="s">
        <v>2844</v>
      </c>
    </row>
    <row r="749" spans="1:10" x14ac:dyDescent="0.25">
      <c r="A749">
        <v>1801391</v>
      </c>
      <c r="B749" t="s">
        <v>37</v>
      </c>
      <c r="E749">
        <v>638137</v>
      </c>
      <c r="F749">
        <v>6056443</v>
      </c>
      <c r="G749">
        <v>1</v>
      </c>
      <c r="J749" t="s">
        <v>2844</v>
      </c>
    </row>
    <row r="750" spans="1:10" x14ac:dyDescent="0.25">
      <c r="A750">
        <v>1801393</v>
      </c>
      <c r="B750" t="s">
        <v>37</v>
      </c>
      <c r="E750">
        <v>625105</v>
      </c>
      <c r="F750">
        <v>6055191</v>
      </c>
      <c r="G750">
        <v>1.9</v>
      </c>
      <c r="J750" t="s">
        <v>2844</v>
      </c>
    </row>
    <row r="751" spans="1:10" x14ac:dyDescent="0.25">
      <c r="A751">
        <v>1801394</v>
      </c>
      <c r="B751" t="s">
        <v>37</v>
      </c>
      <c r="E751">
        <v>625204</v>
      </c>
      <c r="F751">
        <v>6055475</v>
      </c>
      <c r="G751">
        <v>3.9</v>
      </c>
      <c r="J751" t="s">
        <v>2844</v>
      </c>
    </row>
    <row r="752" spans="1:10" x14ac:dyDescent="0.25">
      <c r="A752">
        <v>1801398</v>
      </c>
      <c r="B752" t="s">
        <v>37</v>
      </c>
      <c r="E752">
        <v>623086</v>
      </c>
      <c r="F752">
        <v>6060806</v>
      </c>
      <c r="G752">
        <v>0.4</v>
      </c>
      <c r="J752" t="s">
        <v>2844</v>
      </c>
    </row>
    <row r="753" spans="1:10" x14ac:dyDescent="0.25">
      <c r="A753">
        <v>1801401</v>
      </c>
      <c r="B753" t="s">
        <v>37</v>
      </c>
      <c r="E753">
        <v>631138</v>
      </c>
      <c r="F753">
        <v>6058999</v>
      </c>
      <c r="G753">
        <v>0.5</v>
      </c>
      <c r="J753" t="s">
        <v>2844</v>
      </c>
    </row>
    <row r="754" spans="1:10" x14ac:dyDescent="0.25">
      <c r="A754">
        <v>1801402</v>
      </c>
      <c r="B754" t="s">
        <v>37</v>
      </c>
      <c r="E754">
        <v>634578</v>
      </c>
      <c r="F754">
        <v>6059030</v>
      </c>
      <c r="G754">
        <v>8.6</v>
      </c>
      <c r="J754" t="s">
        <v>2844</v>
      </c>
    </row>
    <row r="755" spans="1:10" x14ac:dyDescent="0.25">
      <c r="A755">
        <v>1801403</v>
      </c>
      <c r="B755" t="s">
        <v>37</v>
      </c>
      <c r="E755">
        <v>641118</v>
      </c>
      <c r="F755">
        <v>6053342</v>
      </c>
      <c r="G755">
        <v>10.7</v>
      </c>
      <c r="I755" t="s">
        <v>4328</v>
      </c>
      <c r="J755" t="s">
        <v>2844</v>
      </c>
    </row>
    <row r="756" spans="1:10" x14ac:dyDescent="0.25">
      <c r="A756">
        <v>1801404</v>
      </c>
      <c r="B756" t="s">
        <v>37</v>
      </c>
      <c r="E756">
        <v>634108</v>
      </c>
      <c r="F756">
        <v>6062401</v>
      </c>
      <c r="G756">
        <v>0.9</v>
      </c>
      <c r="J756" t="s">
        <v>2844</v>
      </c>
    </row>
    <row r="757" spans="1:10" x14ac:dyDescent="0.25">
      <c r="A757">
        <v>1801405</v>
      </c>
      <c r="B757" t="s">
        <v>37</v>
      </c>
      <c r="E757">
        <v>639087</v>
      </c>
      <c r="F757">
        <v>6054540</v>
      </c>
      <c r="G757">
        <v>13.2</v>
      </c>
      <c r="H757">
        <v>3.6</v>
      </c>
      <c r="J757" t="s">
        <v>2844</v>
      </c>
    </row>
    <row r="758" spans="1:10" x14ac:dyDescent="0.25">
      <c r="A758">
        <v>1801407</v>
      </c>
      <c r="B758" t="s">
        <v>37</v>
      </c>
      <c r="E758">
        <v>633167</v>
      </c>
      <c r="F758">
        <v>6058415</v>
      </c>
      <c r="G758">
        <v>0.6</v>
      </c>
      <c r="J758" t="s">
        <v>2844</v>
      </c>
    </row>
    <row r="759" spans="1:10" x14ac:dyDescent="0.25">
      <c r="A759">
        <v>1801408</v>
      </c>
      <c r="B759" t="s">
        <v>37</v>
      </c>
      <c r="E759">
        <v>626140</v>
      </c>
      <c r="F759">
        <v>6067679</v>
      </c>
      <c r="G759">
        <v>2.2999999999999998</v>
      </c>
      <c r="J759" t="s">
        <v>2844</v>
      </c>
    </row>
    <row r="760" spans="1:10" x14ac:dyDescent="0.25">
      <c r="A760">
        <v>1801414</v>
      </c>
      <c r="B760" t="s">
        <v>37</v>
      </c>
      <c r="E760">
        <v>637587</v>
      </c>
      <c r="F760">
        <v>6071375</v>
      </c>
      <c r="G760">
        <v>0.6</v>
      </c>
      <c r="J760" t="s">
        <v>2844</v>
      </c>
    </row>
    <row r="761" spans="1:10" x14ac:dyDescent="0.25">
      <c r="A761">
        <v>1801415</v>
      </c>
      <c r="B761" t="s">
        <v>37</v>
      </c>
      <c r="E761">
        <v>637354</v>
      </c>
      <c r="F761">
        <v>6070982</v>
      </c>
      <c r="G761">
        <v>2.1</v>
      </c>
      <c r="J761" t="s">
        <v>2844</v>
      </c>
    </row>
    <row r="762" spans="1:10" x14ac:dyDescent="0.25">
      <c r="A762">
        <v>1801419</v>
      </c>
      <c r="B762" t="s">
        <v>37</v>
      </c>
      <c r="C762" t="s">
        <v>3965</v>
      </c>
      <c r="E762">
        <v>632866</v>
      </c>
      <c r="F762">
        <v>6071954</v>
      </c>
      <c r="G762">
        <v>2.2000000000000002</v>
      </c>
      <c r="J762" t="s">
        <v>2844</v>
      </c>
    </row>
    <row r="763" spans="1:10" x14ac:dyDescent="0.25">
      <c r="A763">
        <v>1801425</v>
      </c>
      <c r="B763" t="s">
        <v>31</v>
      </c>
      <c r="E763">
        <v>641571</v>
      </c>
      <c r="F763">
        <v>6073330</v>
      </c>
      <c r="G763">
        <v>5.0999999999999996</v>
      </c>
      <c r="J763" t="s">
        <v>2844</v>
      </c>
    </row>
    <row r="764" spans="1:10" x14ac:dyDescent="0.25">
      <c r="A764">
        <v>1801426</v>
      </c>
      <c r="B764" t="s">
        <v>37</v>
      </c>
      <c r="C764" t="s">
        <v>119</v>
      </c>
      <c r="E764">
        <v>641376</v>
      </c>
      <c r="F764">
        <v>6073582</v>
      </c>
      <c r="G764">
        <v>9</v>
      </c>
      <c r="H764">
        <v>8.4</v>
      </c>
      <c r="I764" t="s">
        <v>474</v>
      </c>
      <c r="J764" t="s">
        <v>2844</v>
      </c>
    </row>
    <row r="765" spans="1:10" x14ac:dyDescent="0.25">
      <c r="A765">
        <v>1801428</v>
      </c>
      <c r="B765" t="s">
        <v>37</v>
      </c>
      <c r="E765">
        <v>640452</v>
      </c>
      <c r="F765">
        <v>6072319</v>
      </c>
      <c r="G765">
        <v>0.3</v>
      </c>
      <c r="J765" t="s">
        <v>2844</v>
      </c>
    </row>
    <row r="766" spans="1:10" x14ac:dyDescent="0.25">
      <c r="A766">
        <v>1801433</v>
      </c>
      <c r="B766" t="s">
        <v>37</v>
      </c>
      <c r="E766">
        <v>636506</v>
      </c>
      <c r="F766">
        <v>6073230</v>
      </c>
      <c r="G766">
        <v>0</v>
      </c>
      <c r="J766" t="s">
        <v>2844</v>
      </c>
    </row>
    <row r="767" spans="1:10" x14ac:dyDescent="0.25">
      <c r="A767">
        <v>1801434</v>
      </c>
      <c r="B767" t="s">
        <v>37</v>
      </c>
      <c r="E767">
        <v>632180</v>
      </c>
      <c r="F767">
        <v>6072585</v>
      </c>
      <c r="G767">
        <v>0.6</v>
      </c>
      <c r="J767" t="s">
        <v>2844</v>
      </c>
    </row>
    <row r="768" spans="1:10" x14ac:dyDescent="0.25">
      <c r="A768">
        <v>1801435</v>
      </c>
      <c r="B768" t="s">
        <v>37</v>
      </c>
      <c r="E768">
        <v>631921</v>
      </c>
      <c r="F768">
        <v>6072720</v>
      </c>
      <c r="G768">
        <v>0.3</v>
      </c>
      <c r="J768" t="s">
        <v>2844</v>
      </c>
    </row>
    <row r="769" spans="1:10" x14ac:dyDescent="0.25">
      <c r="A769">
        <v>1801440</v>
      </c>
      <c r="B769" t="s">
        <v>37</v>
      </c>
      <c r="D769" t="s">
        <v>4089</v>
      </c>
      <c r="E769">
        <v>636483</v>
      </c>
      <c r="F769">
        <v>6073183</v>
      </c>
      <c r="G769">
        <v>0.1</v>
      </c>
      <c r="J769" t="s">
        <v>522</v>
      </c>
    </row>
    <row r="770" spans="1:10" x14ac:dyDescent="0.25">
      <c r="A770">
        <v>1801443</v>
      </c>
      <c r="B770" t="s">
        <v>37</v>
      </c>
      <c r="D770" t="s">
        <v>4089</v>
      </c>
      <c r="E770">
        <v>636533</v>
      </c>
      <c r="F770">
        <v>6073131</v>
      </c>
      <c r="G770">
        <v>0.2</v>
      </c>
      <c r="J770" t="s">
        <v>522</v>
      </c>
    </row>
    <row r="771" spans="1:10" x14ac:dyDescent="0.25">
      <c r="A771">
        <v>1801444</v>
      </c>
      <c r="B771" t="s">
        <v>37</v>
      </c>
      <c r="E771">
        <v>636496</v>
      </c>
      <c r="F771">
        <v>6073206</v>
      </c>
      <c r="G771">
        <v>0</v>
      </c>
      <c r="J771" t="s">
        <v>2844</v>
      </c>
    </row>
    <row r="772" spans="1:10" x14ac:dyDescent="0.25">
      <c r="A772">
        <v>1801446</v>
      </c>
      <c r="B772" t="s">
        <v>37</v>
      </c>
      <c r="C772" t="s">
        <v>109</v>
      </c>
      <c r="E772">
        <v>619979</v>
      </c>
      <c r="F772">
        <v>6063207</v>
      </c>
      <c r="G772">
        <v>5.0999999999999996</v>
      </c>
      <c r="J772" t="s">
        <v>2844</v>
      </c>
    </row>
    <row r="773" spans="1:10" x14ac:dyDescent="0.25">
      <c r="A773">
        <v>1801447</v>
      </c>
      <c r="B773" t="s">
        <v>37</v>
      </c>
      <c r="E773">
        <v>619355</v>
      </c>
      <c r="F773">
        <v>6064751</v>
      </c>
      <c r="G773">
        <v>0.6</v>
      </c>
      <c r="J773" t="s">
        <v>2844</v>
      </c>
    </row>
    <row r="774" spans="1:10" x14ac:dyDescent="0.25">
      <c r="A774">
        <v>1801448</v>
      </c>
      <c r="B774" t="s">
        <v>37</v>
      </c>
      <c r="E774">
        <v>617668</v>
      </c>
      <c r="F774">
        <v>6065651</v>
      </c>
      <c r="G774">
        <v>0</v>
      </c>
      <c r="J774" t="s">
        <v>2844</v>
      </c>
    </row>
    <row r="775" spans="1:10" x14ac:dyDescent="0.25">
      <c r="A775">
        <v>1801451</v>
      </c>
      <c r="B775" t="s">
        <v>37</v>
      </c>
      <c r="E775">
        <v>618643</v>
      </c>
      <c r="F775">
        <v>6064271</v>
      </c>
      <c r="G775">
        <v>7.9</v>
      </c>
      <c r="J775" t="s">
        <v>2844</v>
      </c>
    </row>
    <row r="776" spans="1:10" x14ac:dyDescent="0.25">
      <c r="A776">
        <v>1801453</v>
      </c>
      <c r="B776" t="s">
        <v>37</v>
      </c>
      <c r="C776" t="s">
        <v>110</v>
      </c>
      <c r="E776">
        <v>618313</v>
      </c>
      <c r="F776">
        <v>6070003</v>
      </c>
      <c r="G776">
        <v>1.7</v>
      </c>
      <c r="I776" t="s">
        <v>499</v>
      </c>
      <c r="J776" t="s">
        <v>2844</v>
      </c>
    </row>
    <row r="777" spans="1:10" x14ac:dyDescent="0.25">
      <c r="A777">
        <v>1801455</v>
      </c>
      <c r="B777" t="s">
        <v>37</v>
      </c>
      <c r="E777">
        <v>626838</v>
      </c>
      <c r="F777">
        <v>6068890</v>
      </c>
      <c r="G777">
        <v>0.9</v>
      </c>
      <c r="J777" t="s">
        <v>2844</v>
      </c>
    </row>
    <row r="778" spans="1:10" x14ac:dyDescent="0.25">
      <c r="A778">
        <v>1801459</v>
      </c>
      <c r="B778" t="s">
        <v>37</v>
      </c>
      <c r="C778" t="s">
        <v>77</v>
      </c>
      <c r="E778">
        <v>631254</v>
      </c>
      <c r="F778">
        <v>6065210</v>
      </c>
      <c r="G778">
        <v>8.3000000000000007</v>
      </c>
      <c r="H778">
        <v>58.7</v>
      </c>
      <c r="I778" t="s">
        <v>470</v>
      </c>
      <c r="J778" t="s">
        <v>2844</v>
      </c>
    </row>
    <row r="779" spans="1:10" x14ac:dyDescent="0.25">
      <c r="A779">
        <v>1801460</v>
      </c>
      <c r="B779" t="s">
        <v>37</v>
      </c>
      <c r="C779" t="s">
        <v>77</v>
      </c>
      <c r="E779">
        <v>631192</v>
      </c>
      <c r="F779">
        <v>6063914</v>
      </c>
      <c r="G779">
        <v>9.8000000000000007</v>
      </c>
      <c r="H779">
        <v>58.7</v>
      </c>
      <c r="I779" t="s">
        <v>470</v>
      </c>
      <c r="J779" t="s">
        <v>2844</v>
      </c>
    </row>
    <row r="780" spans="1:10" x14ac:dyDescent="0.25">
      <c r="A780">
        <v>1801462</v>
      </c>
      <c r="B780" t="s">
        <v>37</v>
      </c>
      <c r="E780">
        <v>634954</v>
      </c>
      <c r="F780">
        <v>6071736</v>
      </c>
      <c r="G780">
        <v>0.8</v>
      </c>
      <c r="J780" t="s">
        <v>2844</v>
      </c>
    </row>
    <row r="781" spans="1:10" x14ac:dyDescent="0.25">
      <c r="A781">
        <v>1801463</v>
      </c>
      <c r="B781" t="s">
        <v>37</v>
      </c>
      <c r="D781" t="s">
        <v>4089</v>
      </c>
      <c r="E781">
        <v>637441</v>
      </c>
      <c r="F781">
        <v>6072659</v>
      </c>
      <c r="G781">
        <v>0</v>
      </c>
      <c r="J781" t="s">
        <v>522</v>
      </c>
    </row>
    <row r="782" spans="1:10" x14ac:dyDescent="0.25">
      <c r="A782">
        <v>1801464</v>
      </c>
      <c r="B782" t="s">
        <v>37</v>
      </c>
      <c r="D782" t="s">
        <v>4090</v>
      </c>
      <c r="E782">
        <v>637230</v>
      </c>
      <c r="F782">
        <v>6072439</v>
      </c>
      <c r="G782">
        <v>0.3</v>
      </c>
      <c r="J782" t="s">
        <v>528</v>
      </c>
    </row>
    <row r="783" spans="1:10" x14ac:dyDescent="0.25">
      <c r="A783">
        <v>1801468</v>
      </c>
      <c r="B783" t="s">
        <v>37</v>
      </c>
      <c r="E783">
        <v>635506</v>
      </c>
      <c r="F783">
        <v>6071471</v>
      </c>
      <c r="G783">
        <v>2.2999999999999998</v>
      </c>
      <c r="J783" t="s">
        <v>2844</v>
      </c>
    </row>
    <row r="784" spans="1:10" x14ac:dyDescent="0.25">
      <c r="A784">
        <v>1801469</v>
      </c>
      <c r="B784" t="s">
        <v>39</v>
      </c>
      <c r="E784">
        <v>594069</v>
      </c>
      <c r="F784">
        <v>6083905</v>
      </c>
      <c r="G784">
        <v>0.6</v>
      </c>
      <c r="J784" t="s">
        <v>2844</v>
      </c>
    </row>
    <row r="785" spans="1:10" x14ac:dyDescent="0.25">
      <c r="A785">
        <v>1801470</v>
      </c>
      <c r="B785" t="s">
        <v>39</v>
      </c>
      <c r="E785">
        <v>594322</v>
      </c>
      <c r="F785">
        <v>6083894</v>
      </c>
      <c r="G785">
        <v>0.3</v>
      </c>
      <c r="J785" t="s">
        <v>2844</v>
      </c>
    </row>
    <row r="786" spans="1:10" x14ac:dyDescent="0.25">
      <c r="A786">
        <v>1801471</v>
      </c>
      <c r="B786" t="s">
        <v>39</v>
      </c>
      <c r="E786">
        <v>594102</v>
      </c>
      <c r="F786">
        <v>6083886</v>
      </c>
      <c r="G786">
        <v>0.4</v>
      </c>
      <c r="J786" t="s">
        <v>2844</v>
      </c>
    </row>
    <row r="787" spans="1:10" x14ac:dyDescent="0.25">
      <c r="A787">
        <v>1801495</v>
      </c>
      <c r="B787" t="s">
        <v>39</v>
      </c>
      <c r="E787">
        <v>612072</v>
      </c>
      <c r="F787">
        <v>6083920</v>
      </c>
      <c r="G787">
        <v>0</v>
      </c>
      <c r="J787" t="s">
        <v>2844</v>
      </c>
    </row>
    <row r="788" spans="1:10" x14ac:dyDescent="0.25">
      <c r="A788">
        <v>1801505</v>
      </c>
      <c r="B788" t="s">
        <v>39</v>
      </c>
      <c r="E788">
        <v>593663</v>
      </c>
      <c r="F788">
        <v>6084587</v>
      </c>
      <c r="G788">
        <v>1.3</v>
      </c>
      <c r="J788" t="s">
        <v>2844</v>
      </c>
    </row>
    <row r="789" spans="1:10" x14ac:dyDescent="0.25">
      <c r="A789">
        <v>1801509</v>
      </c>
      <c r="B789" t="s">
        <v>38</v>
      </c>
      <c r="C789" t="s">
        <v>3966</v>
      </c>
      <c r="E789">
        <v>623371</v>
      </c>
      <c r="F789">
        <v>6079455</v>
      </c>
      <c r="G789">
        <v>3.2</v>
      </c>
      <c r="J789" t="s">
        <v>2844</v>
      </c>
    </row>
    <row r="790" spans="1:10" x14ac:dyDescent="0.25">
      <c r="A790">
        <v>1801510</v>
      </c>
      <c r="B790" t="s">
        <v>38</v>
      </c>
      <c r="E790">
        <v>626260</v>
      </c>
      <c r="F790">
        <v>6080061</v>
      </c>
      <c r="G790">
        <v>1.3</v>
      </c>
      <c r="J790" t="s">
        <v>2844</v>
      </c>
    </row>
    <row r="791" spans="1:10" x14ac:dyDescent="0.25">
      <c r="A791">
        <v>1801511</v>
      </c>
      <c r="B791" t="s">
        <v>38</v>
      </c>
      <c r="E791">
        <v>626451</v>
      </c>
      <c r="F791">
        <v>6078397</v>
      </c>
      <c r="G791">
        <v>0.6</v>
      </c>
      <c r="J791" t="s">
        <v>2844</v>
      </c>
    </row>
    <row r="792" spans="1:10" x14ac:dyDescent="0.25">
      <c r="A792">
        <v>1801512</v>
      </c>
      <c r="B792" t="s">
        <v>38</v>
      </c>
      <c r="E792">
        <v>623856</v>
      </c>
      <c r="F792">
        <v>6079121</v>
      </c>
      <c r="G792">
        <v>0.2</v>
      </c>
      <c r="J792" t="s">
        <v>2844</v>
      </c>
    </row>
    <row r="793" spans="1:10" x14ac:dyDescent="0.25">
      <c r="A793">
        <v>1801520</v>
      </c>
      <c r="B793" t="s">
        <v>38</v>
      </c>
      <c r="E793">
        <v>630133</v>
      </c>
      <c r="F793">
        <v>6084367</v>
      </c>
      <c r="G793">
        <v>0.1</v>
      </c>
      <c r="J793" t="s">
        <v>2844</v>
      </c>
    </row>
    <row r="794" spans="1:10" x14ac:dyDescent="0.25">
      <c r="A794">
        <v>1801524</v>
      </c>
      <c r="B794" t="s">
        <v>38</v>
      </c>
      <c r="E794">
        <v>630736</v>
      </c>
      <c r="F794">
        <v>6084629</v>
      </c>
      <c r="G794">
        <v>0.1</v>
      </c>
      <c r="J794" t="s">
        <v>2844</v>
      </c>
    </row>
    <row r="795" spans="1:10" x14ac:dyDescent="0.25">
      <c r="A795">
        <v>1801530</v>
      </c>
      <c r="B795" t="s">
        <v>38</v>
      </c>
      <c r="E795">
        <v>630498</v>
      </c>
      <c r="F795">
        <v>6084630</v>
      </c>
      <c r="G795">
        <v>0.1</v>
      </c>
      <c r="J795" t="s">
        <v>2844</v>
      </c>
    </row>
    <row r="796" spans="1:10" x14ac:dyDescent="0.25">
      <c r="A796">
        <v>1801532</v>
      </c>
      <c r="B796" t="s">
        <v>38</v>
      </c>
      <c r="C796" t="s">
        <v>3956</v>
      </c>
      <c r="E796">
        <v>629753</v>
      </c>
      <c r="F796">
        <v>6083979</v>
      </c>
      <c r="G796">
        <v>14.6</v>
      </c>
      <c r="I796" t="s">
        <v>474</v>
      </c>
      <c r="J796" t="s">
        <v>2844</v>
      </c>
    </row>
    <row r="797" spans="1:10" x14ac:dyDescent="0.25">
      <c r="A797">
        <v>1801533</v>
      </c>
      <c r="B797" t="s">
        <v>38</v>
      </c>
      <c r="E797">
        <v>616487</v>
      </c>
      <c r="F797">
        <v>6078047</v>
      </c>
      <c r="G797">
        <v>0.4</v>
      </c>
      <c r="J797" t="s">
        <v>2844</v>
      </c>
    </row>
    <row r="798" spans="1:10" x14ac:dyDescent="0.25">
      <c r="A798">
        <v>1801537</v>
      </c>
      <c r="B798" t="s">
        <v>38</v>
      </c>
      <c r="E798">
        <v>620597</v>
      </c>
      <c r="F798">
        <v>6074766</v>
      </c>
      <c r="G798">
        <v>5.3</v>
      </c>
      <c r="J798" t="s">
        <v>2844</v>
      </c>
    </row>
    <row r="799" spans="1:10" x14ac:dyDescent="0.25">
      <c r="A799">
        <v>1801543</v>
      </c>
      <c r="B799" t="s">
        <v>38</v>
      </c>
      <c r="E799">
        <v>630082</v>
      </c>
      <c r="F799">
        <v>6081318</v>
      </c>
      <c r="G799">
        <v>0.2</v>
      </c>
      <c r="I799" t="s">
        <v>474</v>
      </c>
      <c r="J799" t="s">
        <v>2844</v>
      </c>
    </row>
    <row r="800" spans="1:10" x14ac:dyDescent="0.25">
      <c r="A800">
        <v>1801548</v>
      </c>
      <c r="B800" t="s">
        <v>3939</v>
      </c>
      <c r="C800" t="s">
        <v>119</v>
      </c>
      <c r="E800">
        <v>641637</v>
      </c>
      <c r="F800">
        <v>6075219</v>
      </c>
      <c r="G800">
        <v>5.3</v>
      </c>
      <c r="J800" t="s">
        <v>2844</v>
      </c>
    </row>
    <row r="801" spans="1:10" x14ac:dyDescent="0.25">
      <c r="A801">
        <v>1801552</v>
      </c>
      <c r="B801" t="s">
        <v>39</v>
      </c>
      <c r="E801">
        <v>594489</v>
      </c>
      <c r="F801">
        <v>6087000</v>
      </c>
      <c r="G801">
        <v>1.2</v>
      </c>
      <c r="J801" t="s">
        <v>2844</v>
      </c>
    </row>
    <row r="802" spans="1:10" x14ac:dyDescent="0.25">
      <c r="A802">
        <v>1801553</v>
      </c>
      <c r="B802" t="s">
        <v>39</v>
      </c>
      <c r="E802">
        <v>596314</v>
      </c>
      <c r="F802">
        <v>6086148</v>
      </c>
      <c r="G802">
        <v>1.3</v>
      </c>
      <c r="J802" t="s">
        <v>2844</v>
      </c>
    </row>
    <row r="803" spans="1:10" x14ac:dyDescent="0.25">
      <c r="A803">
        <v>1801554</v>
      </c>
      <c r="B803" t="s">
        <v>39</v>
      </c>
      <c r="E803">
        <v>595916</v>
      </c>
      <c r="F803">
        <v>6086155</v>
      </c>
      <c r="G803">
        <v>12.2</v>
      </c>
      <c r="I803" t="s">
        <v>478</v>
      </c>
      <c r="J803" t="s">
        <v>2844</v>
      </c>
    </row>
    <row r="804" spans="1:10" x14ac:dyDescent="0.25">
      <c r="A804">
        <v>1801555</v>
      </c>
      <c r="B804" t="s">
        <v>39</v>
      </c>
      <c r="E804">
        <v>595605</v>
      </c>
      <c r="F804">
        <v>6086424</v>
      </c>
      <c r="G804">
        <v>0.5</v>
      </c>
      <c r="J804" t="s">
        <v>2844</v>
      </c>
    </row>
    <row r="805" spans="1:10" x14ac:dyDescent="0.25">
      <c r="A805">
        <v>1801556</v>
      </c>
      <c r="B805" t="s">
        <v>39</v>
      </c>
      <c r="E805">
        <v>595841</v>
      </c>
      <c r="F805">
        <v>6086201</v>
      </c>
      <c r="G805">
        <v>2</v>
      </c>
      <c r="J805" t="s">
        <v>2844</v>
      </c>
    </row>
    <row r="806" spans="1:10" x14ac:dyDescent="0.25">
      <c r="A806">
        <v>1801557</v>
      </c>
      <c r="B806" t="s">
        <v>39</v>
      </c>
      <c r="E806">
        <v>596673</v>
      </c>
      <c r="F806">
        <v>6086865</v>
      </c>
      <c r="G806">
        <v>0.8</v>
      </c>
      <c r="J806" t="s">
        <v>2844</v>
      </c>
    </row>
    <row r="807" spans="1:10" x14ac:dyDescent="0.25">
      <c r="A807">
        <v>1801558</v>
      </c>
      <c r="B807" t="s">
        <v>39</v>
      </c>
      <c r="E807">
        <v>596221</v>
      </c>
      <c r="F807">
        <v>6086078</v>
      </c>
      <c r="G807">
        <v>2.5</v>
      </c>
      <c r="I807" t="s">
        <v>478</v>
      </c>
      <c r="J807" t="s">
        <v>2844</v>
      </c>
    </row>
    <row r="808" spans="1:10" x14ac:dyDescent="0.25">
      <c r="A808">
        <v>1801559</v>
      </c>
      <c r="B808" t="s">
        <v>39</v>
      </c>
      <c r="E808">
        <v>596730</v>
      </c>
      <c r="F808">
        <v>6086568</v>
      </c>
      <c r="G808">
        <v>20.7</v>
      </c>
      <c r="I808" t="s">
        <v>478</v>
      </c>
      <c r="J808" t="s">
        <v>2844</v>
      </c>
    </row>
    <row r="809" spans="1:10" x14ac:dyDescent="0.25">
      <c r="A809">
        <v>1801563</v>
      </c>
      <c r="B809" t="s">
        <v>39</v>
      </c>
      <c r="E809">
        <v>602028</v>
      </c>
      <c r="F809">
        <v>6089922</v>
      </c>
      <c r="G809">
        <v>2.9</v>
      </c>
      <c r="I809" t="s">
        <v>478</v>
      </c>
      <c r="J809" t="s">
        <v>2844</v>
      </c>
    </row>
    <row r="810" spans="1:10" x14ac:dyDescent="0.25">
      <c r="A810">
        <v>1801571</v>
      </c>
      <c r="B810" t="s">
        <v>39</v>
      </c>
      <c r="E810">
        <v>602148</v>
      </c>
      <c r="F810">
        <v>6089618</v>
      </c>
      <c r="G810">
        <v>0.6</v>
      </c>
      <c r="J810" t="s">
        <v>2844</v>
      </c>
    </row>
    <row r="811" spans="1:10" x14ac:dyDescent="0.25">
      <c r="A811">
        <v>1801573</v>
      </c>
      <c r="B811" t="s">
        <v>39</v>
      </c>
      <c r="E811">
        <v>597340</v>
      </c>
      <c r="F811">
        <v>6087976</v>
      </c>
      <c r="G811">
        <v>0.1</v>
      </c>
      <c r="J811" t="s">
        <v>2844</v>
      </c>
    </row>
    <row r="812" spans="1:10" x14ac:dyDescent="0.25">
      <c r="A812">
        <v>1801577</v>
      </c>
      <c r="B812" t="s">
        <v>39</v>
      </c>
      <c r="E812">
        <v>613879</v>
      </c>
      <c r="F812">
        <v>6075266</v>
      </c>
      <c r="G812">
        <v>1.4</v>
      </c>
      <c r="J812" t="s">
        <v>2844</v>
      </c>
    </row>
    <row r="813" spans="1:10" x14ac:dyDescent="0.25">
      <c r="A813">
        <v>1801580</v>
      </c>
      <c r="B813" t="s">
        <v>38</v>
      </c>
      <c r="E813">
        <v>629255</v>
      </c>
      <c r="F813">
        <v>6077218</v>
      </c>
      <c r="G813">
        <v>1.5</v>
      </c>
      <c r="J813" t="s">
        <v>2844</v>
      </c>
    </row>
    <row r="814" spans="1:10" x14ac:dyDescent="0.25">
      <c r="A814">
        <v>1801583</v>
      </c>
      <c r="B814" t="s">
        <v>34</v>
      </c>
      <c r="E814">
        <v>630716</v>
      </c>
      <c r="F814">
        <v>6120373</v>
      </c>
      <c r="G814">
        <v>0.8</v>
      </c>
      <c r="I814" t="s">
        <v>478</v>
      </c>
      <c r="J814" t="s">
        <v>2844</v>
      </c>
    </row>
    <row r="815" spans="1:10" x14ac:dyDescent="0.25">
      <c r="A815">
        <v>1801584</v>
      </c>
      <c r="B815" t="s">
        <v>38</v>
      </c>
      <c r="E815">
        <v>623420</v>
      </c>
      <c r="F815">
        <v>6080070</v>
      </c>
      <c r="G815">
        <v>0.4</v>
      </c>
      <c r="J815" t="s">
        <v>2844</v>
      </c>
    </row>
    <row r="816" spans="1:10" x14ac:dyDescent="0.25">
      <c r="A816">
        <v>1801587</v>
      </c>
      <c r="B816" t="s">
        <v>39</v>
      </c>
      <c r="E816">
        <v>598079</v>
      </c>
      <c r="F816">
        <v>6088557</v>
      </c>
      <c r="G816">
        <v>1.7</v>
      </c>
      <c r="J816" t="s">
        <v>2844</v>
      </c>
    </row>
    <row r="817" spans="1:10" x14ac:dyDescent="0.25">
      <c r="A817">
        <v>1801588</v>
      </c>
      <c r="B817" t="s">
        <v>39</v>
      </c>
      <c r="E817">
        <v>595631</v>
      </c>
      <c r="F817">
        <v>6085780</v>
      </c>
      <c r="G817">
        <v>1.4</v>
      </c>
      <c r="J817" t="s">
        <v>2844</v>
      </c>
    </row>
    <row r="818" spans="1:10" x14ac:dyDescent="0.25">
      <c r="A818">
        <v>1801589</v>
      </c>
      <c r="B818" t="s">
        <v>39</v>
      </c>
      <c r="E818">
        <v>596086</v>
      </c>
      <c r="F818">
        <v>6085778</v>
      </c>
      <c r="G818">
        <v>2.2000000000000002</v>
      </c>
      <c r="I818" t="s">
        <v>478</v>
      </c>
      <c r="J818" t="s">
        <v>2844</v>
      </c>
    </row>
    <row r="819" spans="1:10" x14ac:dyDescent="0.25">
      <c r="A819">
        <v>1801591</v>
      </c>
      <c r="B819" t="s">
        <v>39</v>
      </c>
      <c r="E819">
        <v>593774</v>
      </c>
      <c r="F819">
        <v>6084740</v>
      </c>
      <c r="G819">
        <v>1.5</v>
      </c>
      <c r="J819" t="s">
        <v>2844</v>
      </c>
    </row>
    <row r="820" spans="1:10" x14ac:dyDescent="0.25">
      <c r="A820">
        <v>1801592</v>
      </c>
      <c r="B820" t="s">
        <v>39</v>
      </c>
      <c r="E820">
        <v>594025</v>
      </c>
      <c r="F820">
        <v>6084759</v>
      </c>
      <c r="G820">
        <v>2.7</v>
      </c>
      <c r="I820" t="s">
        <v>478</v>
      </c>
      <c r="J820" t="s">
        <v>2844</v>
      </c>
    </row>
    <row r="821" spans="1:10" x14ac:dyDescent="0.25">
      <c r="A821">
        <v>1801594</v>
      </c>
      <c r="B821" t="s">
        <v>39</v>
      </c>
      <c r="E821">
        <v>602561</v>
      </c>
      <c r="F821">
        <v>6087412</v>
      </c>
      <c r="G821">
        <v>1.1000000000000001</v>
      </c>
      <c r="J821" t="s">
        <v>2844</v>
      </c>
    </row>
    <row r="822" spans="1:10" x14ac:dyDescent="0.25">
      <c r="A822">
        <v>1801595</v>
      </c>
      <c r="B822" t="s">
        <v>39</v>
      </c>
      <c r="E822">
        <v>599082</v>
      </c>
      <c r="F822">
        <v>6085619</v>
      </c>
      <c r="G822">
        <v>1.3</v>
      </c>
      <c r="J822" t="s">
        <v>2844</v>
      </c>
    </row>
    <row r="823" spans="1:10" x14ac:dyDescent="0.25">
      <c r="A823">
        <v>1801598</v>
      </c>
      <c r="B823" t="s">
        <v>39</v>
      </c>
      <c r="E823">
        <v>597633</v>
      </c>
      <c r="F823">
        <v>6089105</v>
      </c>
      <c r="G823">
        <v>0.4</v>
      </c>
      <c r="J823" t="s">
        <v>2844</v>
      </c>
    </row>
    <row r="824" spans="1:10" x14ac:dyDescent="0.25">
      <c r="A824">
        <v>1801599</v>
      </c>
      <c r="B824" t="s">
        <v>39</v>
      </c>
      <c r="E824">
        <v>602214</v>
      </c>
      <c r="F824">
        <v>6089799</v>
      </c>
      <c r="G824">
        <v>0.4</v>
      </c>
      <c r="J824" t="s">
        <v>2844</v>
      </c>
    </row>
    <row r="825" spans="1:10" x14ac:dyDescent="0.25">
      <c r="A825">
        <v>1801601</v>
      </c>
      <c r="B825" t="s">
        <v>39</v>
      </c>
      <c r="E825">
        <v>599275</v>
      </c>
      <c r="F825">
        <v>6086336</v>
      </c>
      <c r="G825">
        <v>2.2000000000000002</v>
      </c>
      <c r="J825" t="s">
        <v>2844</v>
      </c>
    </row>
    <row r="826" spans="1:10" x14ac:dyDescent="0.25">
      <c r="A826">
        <v>1801608</v>
      </c>
      <c r="B826" t="s">
        <v>39</v>
      </c>
      <c r="E826">
        <v>605504</v>
      </c>
      <c r="F826">
        <v>6091878</v>
      </c>
      <c r="G826">
        <v>1.1000000000000001</v>
      </c>
      <c r="J826" t="s">
        <v>2844</v>
      </c>
    </row>
    <row r="827" spans="1:10" x14ac:dyDescent="0.25">
      <c r="A827">
        <v>1801609</v>
      </c>
      <c r="B827" t="s">
        <v>39</v>
      </c>
      <c r="E827">
        <v>605310</v>
      </c>
      <c r="F827">
        <v>6091695</v>
      </c>
      <c r="G827">
        <v>0.5</v>
      </c>
      <c r="J827" t="s">
        <v>2844</v>
      </c>
    </row>
    <row r="828" spans="1:10" x14ac:dyDescent="0.25">
      <c r="A828">
        <v>1801610</v>
      </c>
      <c r="B828" t="s">
        <v>39</v>
      </c>
      <c r="E828">
        <v>605445</v>
      </c>
      <c r="F828">
        <v>6091105</v>
      </c>
      <c r="G828">
        <v>2.1</v>
      </c>
      <c r="J828" t="s">
        <v>2844</v>
      </c>
    </row>
    <row r="829" spans="1:10" x14ac:dyDescent="0.25">
      <c r="A829">
        <v>1801611</v>
      </c>
      <c r="B829" t="s">
        <v>39</v>
      </c>
      <c r="C829" t="s">
        <v>3967</v>
      </c>
      <c r="E829">
        <v>605328</v>
      </c>
      <c r="F829">
        <v>6091769</v>
      </c>
      <c r="G829">
        <v>1.4</v>
      </c>
      <c r="J829" t="s">
        <v>2844</v>
      </c>
    </row>
    <row r="830" spans="1:10" x14ac:dyDescent="0.25">
      <c r="A830">
        <v>1801612</v>
      </c>
      <c r="B830" t="s">
        <v>39</v>
      </c>
      <c r="E830">
        <v>605680</v>
      </c>
      <c r="F830">
        <v>6090761</v>
      </c>
      <c r="G830">
        <v>0</v>
      </c>
      <c r="J830" t="s">
        <v>2844</v>
      </c>
    </row>
    <row r="831" spans="1:10" x14ac:dyDescent="0.25">
      <c r="A831">
        <v>1801617</v>
      </c>
      <c r="B831" t="s">
        <v>39</v>
      </c>
      <c r="E831">
        <v>606004</v>
      </c>
      <c r="F831">
        <v>6088077</v>
      </c>
      <c r="G831">
        <v>1.2</v>
      </c>
      <c r="J831" t="s">
        <v>2844</v>
      </c>
    </row>
    <row r="832" spans="1:10" x14ac:dyDescent="0.25">
      <c r="A832">
        <v>1801618</v>
      </c>
      <c r="B832" t="s">
        <v>39</v>
      </c>
      <c r="E832">
        <v>606054</v>
      </c>
      <c r="F832">
        <v>6088173</v>
      </c>
      <c r="G832">
        <v>0.5</v>
      </c>
      <c r="J832" t="s">
        <v>2844</v>
      </c>
    </row>
    <row r="833" spans="1:10" x14ac:dyDescent="0.25">
      <c r="A833">
        <v>1801619</v>
      </c>
      <c r="B833" t="s">
        <v>39</v>
      </c>
      <c r="E833">
        <v>606013</v>
      </c>
      <c r="F833">
        <v>6087858</v>
      </c>
      <c r="G833">
        <v>0.4</v>
      </c>
      <c r="J833" t="s">
        <v>2844</v>
      </c>
    </row>
    <row r="834" spans="1:10" x14ac:dyDescent="0.25">
      <c r="A834">
        <v>1801621</v>
      </c>
      <c r="B834" t="s">
        <v>39</v>
      </c>
      <c r="C834" t="s">
        <v>62</v>
      </c>
      <c r="E834">
        <v>610657</v>
      </c>
      <c r="F834">
        <v>6085536</v>
      </c>
      <c r="G834">
        <v>61.5</v>
      </c>
      <c r="H834">
        <v>126.1</v>
      </c>
      <c r="I834" t="s">
        <v>484</v>
      </c>
      <c r="J834" t="s">
        <v>2844</v>
      </c>
    </row>
    <row r="835" spans="1:10" x14ac:dyDescent="0.25">
      <c r="A835">
        <v>1801623</v>
      </c>
      <c r="B835" t="s">
        <v>39</v>
      </c>
      <c r="E835">
        <v>607513</v>
      </c>
      <c r="F835">
        <v>6087833</v>
      </c>
      <c r="G835">
        <v>4.5</v>
      </c>
      <c r="J835" t="s">
        <v>2844</v>
      </c>
    </row>
    <row r="836" spans="1:10" x14ac:dyDescent="0.25">
      <c r="A836">
        <v>1801633</v>
      </c>
      <c r="B836" t="s">
        <v>39</v>
      </c>
      <c r="E836">
        <v>607354</v>
      </c>
      <c r="F836">
        <v>6091527</v>
      </c>
      <c r="G836">
        <v>1.1000000000000001</v>
      </c>
      <c r="J836" t="s">
        <v>2844</v>
      </c>
    </row>
    <row r="837" spans="1:10" x14ac:dyDescent="0.25">
      <c r="A837">
        <v>1801635</v>
      </c>
      <c r="B837" t="s">
        <v>39</v>
      </c>
      <c r="E837">
        <v>609266</v>
      </c>
      <c r="F837">
        <v>6091942</v>
      </c>
      <c r="G837">
        <v>0.9</v>
      </c>
      <c r="J837" t="s">
        <v>2844</v>
      </c>
    </row>
    <row r="838" spans="1:10" x14ac:dyDescent="0.25">
      <c r="A838">
        <v>1801636</v>
      </c>
      <c r="B838" t="s">
        <v>39</v>
      </c>
      <c r="E838">
        <v>608314</v>
      </c>
      <c r="F838">
        <v>6091239</v>
      </c>
      <c r="G838">
        <v>0</v>
      </c>
      <c r="J838" t="s">
        <v>2844</v>
      </c>
    </row>
    <row r="839" spans="1:10" x14ac:dyDescent="0.25">
      <c r="A839">
        <v>1801639</v>
      </c>
      <c r="B839" t="s">
        <v>39</v>
      </c>
      <c r="E839">
        <v>607270</v>
      </c>
      <c r="F839">
        <v>6088000</v>
      </c>
      <c r="G839">
        <v>4.2</v>
      </c>
      <c r="J839" t="s">
        <v>2844</v>
      </c>
    </row>
    <row r="840" spans="1:10" x14ac:dyDescent="0.25">
      <c r="A840">
        <v>1801642</v>
      </c>
      <c r="B840" t="s">
        <v>39</v>
      </c>
      <c r="E840">
        <v>611585</v>
      </c>
      <c r="F840">
        <v>6086283</v>
      </c>
      <c r="G840">
        <v>2.1</v>
      </c>
      <c r="J840" t="s">
        <v>2844</v>
      </c>
    </row>
    <row r="841" spans="1:10" x14ac:dyDescent="0.25">
      <c r="A841">
        <v>1801644</v>
      </c>
      <c r="B841" t="s">
        <v>39</v>
      </c>
      <c r="E841">
        <v>605811</v>
      </c>
      <c r="F841">
        <v>6087904</v>
      </c>
      <c r="G841">
        <v>0.3</v>
      </c>
      <c r="J841" t="s">
        <v>2844</v>
      </c>
    </row>
    <row r="842" spans="1:10" x14ac:dyDescent="0.25">
      <c r="A842">
        <v>1801645</v>
      </c>
      <c r="B842" t="s">
        <v>39</v>
      </c>
      <c r="E842">
        <v>605874</v>
      </c>
      <c r="F842">
        <v>6088022</v>
      </c>
      <c r="G842">
        <v>0.5</v>
      </c>
      <c r="J842" t="s">
        <v>2844</v>
      </c>
    </row>
    <row r="843" spans="1:10" x14ac:dyDescent="0.25">
      <c r="A843">
        <v>1801646</v>
      </c>
      <c r="B843" t="s">
        <v>39</v>
      </c>
      <c r="E843">
        <v>605849</v>
      </c>
      <c r="F843">
        <v>6088163</v>
      </c>
      <c r="G843">
        <v>0.3</v>
      </c>
      <c r="J843" t="s">
        <v>2844</v>
      </c>
    </row>
    <row r="844" spans="1:10" x14ac:dyDescent="0.25">
      <c r="A844">
        <v>1801647</v>
      </c>
      <c r="B844" t="s">
        <v>39</v>
      </c>
      <c r="E844">
        <v>605947</v>
      </c>
      <c r="F844">
        <v>6087830</v>
      </c>
      <c r="G844">
        <v>0.3</v>
      </c>
      <c r="J844" t="s">
        <v>2844</v>
      </c>
    </row>
    <row r="845" spans="1:10" x14ac:dyDescent="0.25">
      <c r="A845">
        <v>1801658</v>
      </c>
      <c r="B845" t="s">
        <v>38</v>
      </c>
      <c r="E845">
        <v>635083</v>
      </c>
      <c r="F845">
        <v>6086183</v>
      </c>
      <c r="G845">
        <v>0</v>
      </c>
      <c r="J845" t="s">
        <v>2844</v>
      </c>
    </row>
    <row r="846" spans="1:10" x14ac:dyDescent="0.25">
      <c r="A846">
        <v>1801659</v>
      </c>
      <c r="B846" t="s">
        <v>38</v>
      </c>
      <c r="E846">
        <v>635557</v>
      </c>
      <c r="F846">
        <v>6086989</v>
      </c>
      <c r="G846">
        <v>0.2</v>
      </c>
      <c r="J846" t="s">
        <v>2844</v>
      </c>
    </row>
    <row r="847" spans="1:10" x14ac:dyDescent="0.25">
      <c r="A847">
        <v>1801661</v>
      </c>
      <c r="B847" t="s">
        <v>39</v>
      </c>
      <c r="E847">
        <v>610434</v>
      </c>
      <c r="F847">
        <v>6094939</v>
      </c>
      <c r="G847">
        <v>0.1</v>
      </c>
      <c r="J847" t="s">
        <v>2844</v>
      </c>
    </row>
    <row r="848" spans="1:10" x14ac:dyDescent="0.25">
      <c r="A848">
        <v>1801664</v>
      </c>
      <c r="B848" t="s">
        <v>38</v>
      </c>
      <c r="C848" t="s">
        <v>3956</v>
      </c>
      <c r="E848">
        <v>635640</v>
      </c>
      <c r="F848">
        <v>6087132</v>
      </c>
      <c r="G848">
        <v>0.1</v>
      </c>
      <c r="J848" t="s">
        <v>2844</v>
      </c>
    </row>
    <row r="849" spans="1:10" x14ac:dyDescent="0.25">
      <c r="A849">
        <v>1801665</v>
      </c>
      <c r="B849" t="s">
        <v>30</v>
      </c>
      <c r="D849" t="s">
        <v>4070</v>
      </c>
      <c r="E849">
        <v>659334</v>
      </c>
      <c r="F849">
        <v>6029099</v>
      </c>
      <c r="G849">
        <v>1.7</v>
      </c>
      <c r="J849" t="s">
        <v>522</v>
      </c>
    </row>
    <row r="850" spans="1:10" x14ac:dyDescent="0.25">
      <c r="A850">
        <v>1801666</v>
      </c>
      <c r="B850" t="s">
        <v>39</v>
      </c>
      <c r="E850">
        <v>609798</v>
      </c>
      <c r="F850">
        <v>6093588</v>
      </c>
      <c r="G850">
        <v>0.2</v>
      </c>
      <c r="J850" t="s">
        <v>2844</v>
      </c>
    </row>
    <row r="851" spans="1:10" x14ac:dyDescent="0.25">
      <c r="A851">
        <v>1801670</v>
      </c>
      <c r="B851" t="s">
        <v>40</v>
      </c>
      <c r="E851">
        <v>603664</v>
      </c>
      <c r="F851">
        <v>6104488</v>
      </c>
      <c r="G851">
        <v>0.2</v>
      </c>
      <c r="J851" t="s">
        <v>2844</v>
      </c>
    </row>
    <row r="852" spans="1:10" x14ac:dyDescent="0.25">
      <c r="A852">
        <v>1801671</v>
      </c>
      <c r="B852" t="s">
        <v>40</v>
      </c>
      <c r="E852">
        <v>605102</v>
      </c>
      <c r="F852">
        <v>6099473</v>
      </c>
      <c r="G852">
        <v>2.4</v>
      </c>
      <c r="J852" t="s">
        <v>2844</v>
      </c>
    </row>
    <row r="853" spans="1:10" x14ac:dyDescent="0.25">
      <c r="A853">
        <v>1801672</v>
      </c>
      <c r="B853" t="s">
        <v>40</v>
      </c>
      <c r="E853">
        <v>603991</v>
      </c>
      <c r="F853">
        <v>6098636</v>
      </c>
      <c r="G853">
        <v>0.3</v>
      </c>
      <c r="J853" t="s">
        <v>2844</v>
      </c>
    </row>
    <row r="854" spans="1:10" x14ac:dyDescent="0.25">
      <c r="A854">
        <v>1801677</v>
      </c>
      <c r="B854" t="s">
        <v>40</v>
      </c>
      <c r="E854">
        <v>604252</v>
      </c>
      <c r="F854">
        <v>6099503</v>
      </c>
      <c r="G854">
        <v>0.7</v>
      </c>
      <c r="J854" t="s">
        <v>2844</v>
      </c>
    </row>
    <row r="855" spans="1:10" x14ac:dyDescent="0.25">
      <c r="A855">
        <v>1801679</v>
      </c>
      <c r="B855" t="s">
        <v>40</v>
      </c>
      <c r="E855">
        <v>604397</v>
      </c>
      <c r="F855">
        <v>6105121</v>
      </c>
      <c r="G855">
        <v>1.3</v>
      </c>
      <c r="J855" t="s">
        <v>2844</v>
      </c>
    </row>
    <row r="856" spans="1:10" x14ac:dyDescent="0.25">
      <c r="A856">
        <v>1801681</v>
      </c>
      <c r="B856" t="s">
        <v>40</v>
      </c>
      <c r="E856">
        <v>605220</v>
      </c>
      <c r="F856">
        <v>6096428</v>
      </c>
      <c r="G856">
        <v>0.3</v>
      </c>
      <c r="J856" t="s">
        <v>2844</v>
      </c>
    </row>
    <row r="857" spans="1:10" x14ac:dyDescent="0.25">
      <c r="A857">
        <v>1801686</v>
      </c>
      <c r="B857" t="s">
        <v>40</v>
      </c>
      <c r="E857">
        <v>603693</v>
      </c>
      <c r="F857">
        <v>6102173</v>
      </c>
      <c r="G857">
        <v>0</v>
      </c>
      <c r="J857" t="s">
        <v>2844</v>
      </c>
    </row>
    <row r="858" spans="1:10" x14ac:dyDescent="0.25">
      <c r="A858">
        <v>1801688</v>
      </c>
      <c r="B858" t="s">
        <v>40</v>
      </c>
      <c r="E858">
        <v>606735</v>
      </c>
      <c r="F858">
        <v>6103703</v>
      </c>
      <c r="G858">
        <v>0.9</v>
      </c>
      <c r="J858" t="s">
        <v>2844</v>
      </c>
    </row>
    <row r="859" spans="1:10" x14ac:dyDescent="0.25">
      <c r="A859">
        <v>1801689</v>
      </c>
      <c r="B859" t="s">
        <v>40</v>
      </c>
      <c r="C859" t="s">
        <v>126</v>
      </c>
      <c r="E859">
        <v>603589</v>
      </c>
      <c r="F859">
        <v>6103309</v>
      </c>
      <c r="G859">
        <v>0.2</v>
      </c>
      <c r="J859" t="s">
        <v>2844</v>
      </c>
    </row>
    <row r="860" spans="1:10" x14ac:dyDescent="0.25">
      <c r="A860">
        <v>1801690</v>
      </c>
      <c r="B860" t="s">
        <v>40</v>
      </c>
      <c r="E860">
        <v>605856</v>
      </c>
      <c r="F860">
        <v>6100781</v>
      </c>
      <c r="G860">
        <v>3.5</v>
      </c>
      <c r="J860" t="s">
        <v>2844</v>
      </c>
    </row>
    <row r="861" spans="1:10" x14ac:dyDescent="0.25">
      <c r="A861">
        <v>1801691</v>
      </c>
      <c r="B861" t="s">
        <v>40</v>
      </c>
      <c r="E861">
        <v>605182</v>
      </c>
      <c r="F861">
        <v>6101366</v>
      </c>
      <c r="G861">
        <v>2.4</v>
      </c>
      <c r="J861" t="s">
        <v>2844</v>
      </c>
    </row>
    <row r="862" spans="1:10" x14ac:dyDescent="0.25">
      <c r="A862">
        <v>1801694</v>
      </c>
      <c r="B862" t="s">
        <v>40</v>
      </c>
      <c r="E862">
        <v>604428</v>
      </c>
      <c r="F862">
        <v>6105352</v>
      </c>
      <c r="G862">
        <v>1.5</v>
      </c>
      <c r="J862" t="s">
        <v>2844</v>
      </c>
    </row>
    <row r="863" spans="1:10" x14ac:dyDescent="0.25">
      <c r="A863">
        <v>1801695</v>
      </c>
      <c r="B863" t="s">
        <v>40</v>
      </c>
      <c r="C863" t="s">
        <v>3968</v>
      </c>
      <c r="E863">
        <v>603433</v>
      </c>
      <c r="F863">
        <v>6105428</v>
      </c>
      <c r="G863">
        <v>0.2</v>
      </c>
      <c r="J863" t="s">
        <v>2844</v>
      </c>
    </row>
    <row r="864" spans="1:10" x14ac:dyDescent="0.25">
      <c r="A864">
        <v>1801696</v>
      </c>
      <c r="B864" t="s">
        <v>40</v>
      </c>
      <c r="E864">
        <v>603572</v>
      </c>
      <c r="F864">
        <v>6100594</v>
      </c>
      <c r="G864">
        <v>0.2</v>
      </c>
      <c r="J864" t="s">
        <v>2844</v>
      </c>
    </row>
    <row r="865" spans="1:10" x14ac:dyDescent="0.25">
      <c r="A865">
        <v>1801698</v>
      </c>
      <c r="B865" t="s">
        <v>40</v>
      </c>
      <c r="E865">
        <v>605262</v>
      </c>
      <c r="F865">
        <v>6096467</v>
      </c>
      <c r="G865">
        <v>0.4</v>
      </c>
      <c r="J865" t="s">
        <v>2844</v>
      </c>
    </row>
    <row r="866" spans="1:10" x14ac:dyDescent="0.25">
      <c r="A866">
        <v>1801702</v>
      </c>
      <c r="B866" t="s">
        <v>40</v>
      </c>
      <c r="E866">
        <v>605843</v>
      </c>
      <c r="F866">
        <v>6100150</v>
      </c>
      <c r="G866">
        <v>1.2</v>
      </c>
      <c r="J866" t="s">
        <v>2844</v>
      </c>
    </row>
    <row r="867" spans="1:10" x14ac:dyDescent="0.25">
      <c r="A867">
        <v>1801703</v>
      </c>
      <c r="B867" t="s">
        <v>40</v>
      </c>
      <c r="C867" t="s">
        <v>123</v>
      </c>
      <c r="E867">
        <v>605214</v>
      </c>
      <c r="F867">
        <v>6096693</v>
      </c>
      <c r="G867">
        <v>37.9</v>
      </c>
      <c r="I867" t="s">
        <v>501</v>
      </c>
      <c r="J867" t="s">
        <v>2844</v>
      </c>
    </row>
    <row r="868" spans="1:10" x14ac:dyDescent="0.25">
      <c r="A868">
        <v>1801707</v>
      </c>
      <c r="B868" t="s">
        <v>40</v>
      </c>
      <c r="E868">
        <v>608103</v>
      </c>
      <c r="F868">
        <v>6098423</v>
      </c>
      <c r="G868">
        <v>0.4</v>
      </c>
      <c r="J868" t="s">
        <v>2844</v>
      </c>
    </row>
    <row r="869" spans="1:10" x14ac:dyDescent="0.25">
      <c r="A869">
        <v>1801708</v>
      </c>
      <c r="B869" t="s">
        <v>40</v>
      </c>
      <c r="C869" t="s">
        <v>126</v>
      </c>
      <c r="E869">
        <v>603655</v>
      </c>
      <c r="F869">
        <v>6103359</v>
      </c>
      <c r="G869">
        <v>0.3</v>
      </c>
      <c r="J869" t="s">
        <v>2844</v>
      </c>
    </row>
    <row r="870" spans="1:10" x14ac:dyDescent="0.25">
      <c r="A870">
        <v>1801710</v>
      </c>
      <c r="B870" t="s">
        <v>37</v>
      </c>
      <c r="E870">
        <v>626809</v>
      </c>
      <c r="F870">
        <v>6060740</v>
      </c>
      <c r="G870">
        <v>0.3</v>
      </c>
      <c r="J870" t="s">
        <v>2844</v>
      </c>
    </row>
    <row r="871" spans="1:10" x14ac:dyDescent="0.25">
      <c r="A871">
        <v>1801712</v>
      </c>
      <c r="B871" t="s">
        <v>35</v>
      </c>
      <c r="E871">
        <v>636863</v>
      </c>
      <c r="F871">
        <v>6046673</v>
      </c>
      <c r="G871">
        <v>1.3</v>
      </c>
      <c r="J871" t="s">
        <v>2844</v>
      </c>
    </row>
    <row r="872" spans="1:10" x14ac:dyDescent="0.25">
      <c r="A872">
        <v>1801713</v>
      </c>
      <c r="B872" t="s">
        <v>43</v>
      </c>
      <c r="D872" t="s">
        <v>4091</v>
      </c>
      <c r="E872">
        <v>634926</v>
      </c>
      <c r="F872">
        <v>6110302</v>
      </c>
      <c r="G872">
        <v>0</v>
      </c>
      <c r="J872" t="s">
        <v>520</v>
      </c>
    </row>
    <row r="873" spans="1:10" x14ac:dyDescent="0.25">
      <c r="A873">
        <v>1801714</v>
      </c>
      <c r="B873" t="s">
        <v>43</v>
      </c>
      <c r="E873">
        <v>634961</v>
      </c>
      <c r="F873">
        <v>6110249</v>
      </c>
      <c r="G873">
        <v>0.1</v>
      </c>
      <c r="J873" t="s">
        <v>2844</v>
      </c>
    </row>
    <row r="874" spans="1:10" x14ac:dyDescent="0.25">
      <c r="A874">
        <v>1801715</v>
      </c>
      <c r="B874" t="s">
        <v>43</v>
      </c>
      <c r="D874" t="s">
        <v>4091</v>
      </c>
      <c r="E874">
        <v>635091</v>
      </c>
      <c r="F874">
        <v>6110129</v>
      </c>
      <c r="G874">
        <v>0.3</v>
      </c>
      <c r="J874" t="s">
        <v>520</v>
      </c>
    </row>
    <row r="875" spans="1:10" x14ac:dyDescent="0.25">
      <c r="A875">
        <v>1801716</v>
      </c>
      <c r="B875" t="s">
        <v>43</v>
      </c>
      <c r="D875" t="s">
        <v>4091</v>
      </c>
      <c r="E875">
        <v>635314</v>
      </c>
      <c r="F875">
        <v>6109365</v>
      </c>
      <c r="G875">
        <v>0.5</v>
      </c>
      <c r="J875" t="s">
        <v>520</v>
      </c>
    </row>
    <row r="876" spans="1:10" x14ac:dyDescent="0.25">
      <c r="A876">
        <v>1801717</v>
      </c>
      <c r="B876" t="s">
        <v>37</v>
      </c>
      <c r="E876">
        <v>631247</v>
      </c>
      <c r="F876">
        <v>6058966</v>
      </c>
      <c r="G876">
        <v>0.3</v>
      </c>
      <c r="J876" t="s">
        <v>2844</v>
      </c>
    </row>
    <row r="877" spans="1:10" x14ac:dyDescent="0.25">
      <c r="A877">
        <v>1801718</v>
      </c>
      <c r="B877" t="s">
        <v>37</v>
      </c>
      <c r="E877">
        <v>639228</v>
      </c>
      <c r="F877">
        <v>6063549</v>
      </c>
      <c r="G877">
        <v>0.5</v>
      </c>
      <c r="J877" t="s">
        <v>2844</v>
      </c>
    </row>
    <row r="878" spans="1:10" x14ac:dyDescent="0.25">
      <c r="A878">
        <v>1801719</v>
      </c>
      <c r="B878" t="s">
        <v>37</v>
      </c>
      <c r="E878">
        <v>622760</v>
      </c>
      <c r="F878">
        <v>6060692</v>
      </c>
      <c r="G878">
        <v>0.1</v>
      </c>
      <c r="J878" t="s">
        <v>2844</v>
      </c>
    </row>
    <row r="879" spans="1:10" x14ac:dyDescent="0.25">
      <c r="A879">
        <v>1801720</v>
      </c>
      <c r="B879" t="s">
        <v>35</v>
      </c>
      <c r="E879">
        <v>637352</v>
      </c>
      <c r="F879">
        <v>6043889</v>
      </c>
      <c r="G879">
        <v>0.2</v>
      </c>
      <c r="J879" t="s">
        <v>2844</v>
      </c>
    </row>
    <row r="880" spans="1:10" x14ac:dyDescent="0.25">
      <c r="A880">
        <v>1801724</v>
      </c>
      <c r="B880" t="s">
        <v>37</v>
      </c>
      <c r="E880">
        <v>634375</v>
      </c>
      <c r="F880">
        <v>6062513</v>
      </c>
      <c r="G880">
        <v>0.6</v>
      </c>
      <c r="J880" t="s">
        <v>2844</v>
      </c>
    </row>
    <row r="881" spans="1:10" x14ac:dyDescent="0.25">
      <c r="A881">
        <v>1801725</v>
      </c>
      <c r="B881" t="s">
        <v>29</v>
      </c>
      <c r="E881">
        <v>646522</v>
      </c>
      <c r="F881">
        <v>6040871</v>
      </c>
      <c r="G881">
        <v>0.6</v>
      </c>
      <c r="J881" t="s">
        <v>2844</v>
      </c>
    </row>
    <row r="882" spans="1:10" x14ac:dyDescent="0.25">
      <c r="A882">
        <v>1801726</v>
      </c>
      <c r="B882" t="s">
        <v>37</v>
      </c>
      <c r="E882">
        <v>620182</v>
      </c>
      <c r="F882">
        <v>6055060</v>
      </c>
      <c r="G882">
        <v>1.6</v>
      </c>
      <c r="J882" t="s">
        <v>2844</v>
      </c>
    </row>
    <row r="883" spans="1:10" x14ac:dyDescent="0.25">
      <c r="A883">
        <v>1801728</v>
      </c>
      <c r="B883" t="s">
        <v>39</v>
      </c>
      <c r="D883" t="s">
        <v>4092</v>
      </c>
      <c r="E883">
        <v>611186</v>
      </c>
      <c r="F883">
        <v>6083946</v>
      </c>
      <c r="G883">
        <v>1.1000000000000001</v>
      </c>
      <c r="J883" t="s">
        <v>2844</v>
      </c>
    </row>
    <row r="884" spans="1:10" x14ac:dyDescent="0.25">
      <c r="A884">
        <v>1801732</v>
      </c>
      <c r="B884" t="s">
        <v>43</v>
      </c>
      <c r="D884" t="s">
        <v>4093</v>
      </c>
      <c r="E884">
        <v>631739</v>
      </c>
      <c r="F884">
        <v>6109870</v>
      </c>
      <c r="G884">
        <v>1.2</v>
      </c>
      <c r="J884" t="s">
        <v>520</v>
      </c>
    </row>
    <row r="885" spans="1:10" x14ac:dyDescent="0.25">
      <c r="A885">
        <v>1801734</v>
      </c>
      <c r="B885" t="s">
        <v>43</v>
      </c>
      <c r="E885">
        <v>639474</v>
      </c>
      <c r="F885">
        <v>6110011</v>
      </c>
      <c r="G885">
        <v>0.4</v>
      </c>
      <c r="J885" t="s">
        <v>2844</v>
      </c>
    </row>
    <row r="886" spans="1:10" x14ac:dyDescent="0.25">
      <c r="A886">
        <v>1801735</v>
      </c>
      <c r="B886" t="s">
        <v>43</v>
      </c>
      <c r="E886">
        <v>635708</v>
      </c>
      <c r="F886">
        <v>6108195</v>
      </c>
      <c r="G886">
        <v>2.1</v>
      </c>
      <c r="J886" t="s">
        <v>2844</v>
      </c>
    </row>
    <row r="887" spans="1:10" x14ac:dyDescent="0.25">
      <c r="A887">
        <v>1801736</v>
      </c>
      <c r="B887" t="s">
        <v>43</v>
      </c>
      <c r="D887" t="s">
        <v>4081</v>
      </c>
      <c r="E887">
        <v>639903</v>
      </c>
      <c r="F887">
        <v>6111485</v>
      </c>
      <c r="G887">
        <v>1.3</v>
      </c>
      <c r="J887" t="s">
        <v>520</v>
      </c>
    </row>
    <row r="888" spans="1:10" x14ac:dyDescent="0.25">
      <c r="A888">
        <v>1801738</v>
      </c>
      <c r="B888" t="s">
        <v>43</v>
      </c>
      <c r="E888">
        <v>628947</v>
      </c>
      <c r="F888">
        <v>6110571</v>
      </c>
      <c r="G888">
        <v>1.1000000000000001</v>
      </c>
      <c r="J888" t="s">
        <v>2844</v>
      </c>
    </row>
    <row r="889" spans="1:10" x14ac:dyDescent="0.25">
      <c r="A889">
        <v>1801739</v>
      </c>
      <c r="B889" t="s">
        <v>43</v>
      </c>
      <c r="E889">
        <v>636396</v>
      </c>
      <c r="F889">
        <v>6111013</v>
      </c>
      <c r="G889">
        <v>0.1</v>
      </c>
      <c r="J889" t="s">
        <v>2844</v>
      </c>
    </row>
    <row r="890" spans="1:10" x14ac:dyDescent="0.25">
      <c r="A890">
        <v>1801740</v>
      </c>
      <c r="B890" t="s">
        <v>34</v>
      </c>
      <c r="D890" t="s">
        <v>4094</v>
      </c>
      <c r="E890">
        <v>633355</v>
      </c>
      <c r="F890">
        <v>6121477</v>
      </c>
      <c r="G890">
        <v>0.1</v>
      </c>
      <c r="J890" t="s">
        <v>520</v>
      </c>
    </row>
    <row r="891" spans="1:10" x14ac:dyDescent="0.25">
      <c r="A891">
        <v>1801743</v>
      </c>
      <c r="B891" t="s">
        <v>43</v>
      </c>
      <c r="E891">
        <v>629724</v>
      </c>
      <c r="F891">
        <v>6110316</v>
      </c>
      <c r="G891">
        <v>0.7</v>
      </c>
      <c r="J891" t="s">
        <v>2844</v>
      </c>
    </row>
    <row r="892" spans="1:10" x14ac:dyDescent="0.25">
      <c r="A892">
        <v>1801744</v>
      </c>
      <c r="B892" t="s">
        <v>43</v>
      </c>
      <c r="E892">
        <v>629745</v>
      </c>
      <c r="F892">
        <v>6110328</v>
      </c>
      <c r="G892">
        <v>0.8</v>
      </c>
      <c r="J892" t="s">
        <v>2844</v>
      </c>
    </row>
    <row r="893" spans="1:10" x14ac:dyDescent="0.25">
      <c r="A893">
        <v>1801745</v>
      </c>
      <c r="B893" t="s">
        <v>33</v>
      </c>
      <c r="E893">
        <v>676996</v>
      </c>
      <c r="F893">
        <v>6053469</v>
      </c>
      <c r="G893">
        <v>0.1</v>
      </c>
      <c r="J893" t="s">
        <v>2844</v>
      </c>
    </row>
    <row r="894" spans="1:10" x14ac:dyDescent="0.25">
      <c r="A894">
        <v>1801746</v>
      </c>
      <c r="B894" t="s">
        <v>34</v>
      </c>
      <c r="E894">
        <v>627000</v>
      </c>
      <c r="F894">
        <v>6122034</v>
      </c>
      <c r="G894">
        <v>4</v>
      </c>
      <c r="H894">
        <v>9.5</v>
      </c>
      <c r="I894" t="s">
        <v>4329</v>
      </c>
      <c r="J894" t="s">
        <v>2844</v>
      </c>
    </row>
    <row r="895" spans="1:10" x14ac:dyDescent="0.25">
      <c r="A895">
        <v>1801747</v>
      </c>
      <c r="B895" t="s">
        <v>34</v>
      </c>
      <c r="C895" t="s">
        <v>3969</v>
      </c>
      <c r="D895" t="s">
        <v>4095</v>
      </c>
      <c r="E895">
        <v>630942</v>
      </c>
      <c r="F895">
        <v>6121928</v>
      </c>
      <c r="G895">
        <v>10.4</v>
      </c>
      <c r="H895">
        <v>30.4</v>
      </c>
      <c r="I895" t="s">
        <v>502</v>
      </c>
      <c r="J895" t="s">
        <v>520</v>
      </c>
    </row>
    <row r="896" spans="1:10" x14ac:dyDescent="0.25">
      <c r="A896">
        <v>1801748</v>
      </c>
      <c r="B896" t="s">
        <v>34</v>
      </c>
      <c r="E896">
        <v>629332</v>
      </c>
      <c r="F896">
        <v>6120066</v>
      </c>
      <c r="G896">
        <v>3.6</v>
      </c>
      <c r="I896" t="s">
        <v>478</v>
      </c>
      <c r="J896" t="s">
        <v>2844</v>
      </c>
    </row>
    <row r="897" spans="1:10" x14ac:dyDescent="0.25">
      <c r="A897">
        <v>1801750</v>
      </c>
      <c r="B897" t="s">
        <v>3937</v>
      </c>
      <c r="E897">
        <v>641266</v>
      </c>
      <c r="F897">
        <v>6109955</v>
      </c>
      <c r="G897">
        <v>0.6</v>
      </c>
      <c r="J897" t="s">
        <v>2844</v>
      </c>
    </row>
    <row r="898" spans="1:10" x14ac:dyDescent="0.25">
      <c r="A898">
        <v>1801751</v>
      </c>
      <c r="B898" t="s">
        <v>3937</v>
      </c>
      <c r="D898" t="s">
        <v>4081</v>
      </c>
      <c r="E898">
        <v>641519</v>
      </c>
      <c r="F898">
        <v>6109589</v>
      </c>
      <c r="G898">
        <v>1.7</v>
      </c>
      <c r="J898" t="s">
        <v>520</v>
      </c>
    </row>
    <row r="899" spans="1:10" x14ac:dyDescent="0.25">
      <c r="A899">
        <v>1801752</v>
      </c>
      <c r="B899" t="s">
        <v>3937</v>
      </c>
      <c r="D899" t="s">
        <v>4081</v>
      </c>
      <c r="E899">
        <v>641355</v>
      </c>
      <c r="F899">
        <v>6109707</v>
      </c>
      <c r="G899">
        <v>0.9</v>
      </c>
      <c r="J899" t="s">
        <v>520</v>
      </c>
    </row>
    <row r="900" spans="1:10" x14ac:dyDescent="0.25">
      <c r="A900">
        <v>1801753</v>
      </c>
      <c r="B900" t="s">
        <v>43</v>
      </c>
      <c r="E900">
        <v>636251</v>
      </c>
      <c r="F900">
        <v>6110157</v>
      </c>
      <c r="G900">
        <v>1.7</v>
      </c>
      <c r="H900">
        <v>5.8</v>
      </c>
      <c r="J900" t="s">
        <v>2844</v>
      </c>
    </row>
    <row r="901" spans="1:10" x14ac:dyDescent="0.25">
      <c r="A901">
        <v>1801754</v>
      </c>
      <c r="B901" t="s">
        <v>43</v>
      </c>
      <c r="D901" t="s">
        <v>4096</v>
      </c>
      <c r="E901">
        <v>635748</v>
      </c>
      <c r="F901">
        <v>6110597</v>
      </c>
      <c r="G901">
        <v>0.2</v>
      </c>
      <c r="J901" t="s">
        <v>520</v>
      </c>
    </row>
    <row r="902" spans="1:10" x14ac:dyDescent="0.25">
      <c r="A902">
        <v>1801757</v>
      </c>
      <c r="B902" t="s">
        <v>43</v>
      </c>
      <c r="E902">
        <v>636852</v>
      </c>
      <c r="F902">
        <v>6116229</v>
      </c>
      <c r="G902">
        <v>2.1</v>
      </c>
      <c r="J902" t="s">
        <v>2844</v>
      </c>
    </row>
    <row r="903" spans="1:10" x14ac:dyDescent="0.25">
      <c r="A903">
        <v>1801759</v>
      </c>
      <c r="B903" t="s">
        <v>43</v>
      </c>
      <c r="E903">
        <v>638772</v>
      </c>
      <c r="F903">
        <v>6112546</v>
      </c>
      <c r="G903">
        <v>5.8</v>
      </c>
      <c r="J903" t="s">
        <v>2844</v>
      </c>
    </row>
    <row r="904" spans="1:10" x14ac:dyDescent="0.25">
      <c r="A904">
        <v>1801761</v>
      </c>
      <c r="B904" t="s">
        <v>44</v>
      </c>
      <c r="D904" t="s">
        <v>4034</v>
      </c>
      <c r="E904">
        <v>587926</v>
      </c>
      <c r="F904">
        <v>6128834</v>
      </c>
      <c r="G904">
        <v>0.9</v>
      </c>
      <c r="J904" t="s">
        <v>2844</v>
      </c>
    </row>
    <row r="905" spans="1:10" x14ac:dyDescent="0.25">
      <c r="A905">
        <v>1801762</v>
      </c>
      <c r="B905" t="s">
        <v>44</v>
      </c>
      <c r="C905" t="s">
        <v>134</v>
      </c>
      <c r="E905">
        <v>587625</v>
      </c>
      <c r="F905">
        <v>6127047</v>
      </c>
      <c r="G905">
        <v>15.1</v>
      </c>
      <c r="H905">
        <v>21.9</v>
      </c>
      <c r="I905" t="s">
        <v>507</v>
      </c>
      <c r="J905" t="s">
        <v>2844</v>
      </c>
    </row>
    <row r="906" spans="1:10" x14ac:dyDescent="0.25">
      <c r="A906">
        <v>1801763</v>
      </c>
      <c r="B906" t="s">
        <v>44</v>
      </c>
      <c r="C906" t="s">
        <v>134</v>
      </c>
      <c r="E906">
        <v>587639</v>
      </c>
      <c r="F906">
        <v>6126961</v>
      </c>
      <c r="G906">
        <v>15.2</v>
      </c>
      <c r="H906">
        <v>21.9</v>
      </c>
      <c r="I906" t="s">
        <v>507</v>
      </c>
      <c r="J906" t="s">
        <v>2844</v>
      </c>
    </row>
    <row r="907" spans="1:10" x14ac:dyDescent="0.25">
      <c r="A907">
        <v>1801764</v>
      </c>
      <c r="B907" t="s">
        <v>44</v>
      </c>
      <c r="D907" t="s">
        <v>4034</v>
      </c>
      <c r="E907">
        <v>588420</v>
      </c>
      <c r="F907">
        <v>6129322</v>
      </c>
      <c r="G907">
        <v>0.8</v>
      </c>
      <c r="J907" t="s">
        <v>2844</v>
      </c>
    </row>
    <row r="908" spans="1:10" x14ac:dyDescent="0.25">
      <c r="A908">
        <v>1801765</v>
      </c>
      <c r="B908" t="s">
        <v>44</v>
      </c>
      <c r="C908" t="s">
        <v>134</v>
      </c>
      <c r="E908">
        <v>587628</v>
      </c>
      <c r="F908">
        <v>6127388</v>
      </c>
      <c r="G908">
        <v>14.5</v>
      </c>
      <c r="H908">
        <v>21.9</v>
      </c>
      <c r="I908" t="s">
        <v>507</v>
      </c>
      <c r="J908" t="s">
        <v>2844</v>
      </c>
    </row>
    <row r="909" spans="1:10" x14ac:dyDescent="0.25">
      <c r="A909">
        <v>1801766</v>
      </c>
      <c r="B909" t="s">
        <v>43</v>
      </c>
      <c r="E909">
        <v>638571</v>
      </c>
      <c r="F909">
        <v>6116477</v>
      </c>
      <c r="G909">
        <v>0</v>
      </c>
      <c r="J909" t="s">
        <v>2844</v>
      </c>
    </row>
    <row r="910" spans="1:10" x14ac:dyDescent="0.25">
      <c r="A910">
        <v>1801767</v>
      </c>
      <c r="B910" t="s">
        <v>43</v>
      </c>
      <c r="E910">
        <v>632926</v>
      </c>
      <c r="F910">
        <v>6110604</v>
      </c>
      <c r="G910">
        <v>0.8</v>
      </c>
      <c r="I910" t="s">
        <v>473</v>
      </c>
      <c r="J910" t="s">
        <v>2844</v>
      </c>
    </row>
    <row r="911" spans="1:10" x14ac:dyDescent="0.25">
      <c r="A911">
        <v>1801772</v>
      </c>
      <c r="B911" t="s">
        <v>43</v>
      </c>
      <c r="E911">
        <v>639701</v>
      </c>
      <c r="F911">
        <v>6111978</v>
      </c>
      <c r="G911">
        <v>0.1</v>
      </c>
      <c r="J911" t="s">
        <v>2844</v>
      </c>
    </row>
    <row r="912" spans="1:10" x14ac:dyDescent="0.25">
      <c r="A912">
        <v>1801773</v>
      </c>
      <c r="B912" t="s">
        <v>40</v>
      </c>
      <c r="C912" t="s">
        <v>3970</v>
      </c>
      <c r="E912">
        <v>603432</v>
      </c>
      <c r="F912">
        <v>6107844</v>
      </c>
      <c r="G912">
        <v>17.399999999999999</v>
      </c>
      <c r="I912" t="s">
        <v>2832</v>
      </c>
      <c r="J912" t="s">
        <v>2844</v>
      </c>
    </row>
    <row r="913" spans="1:10" x14ac:dyDescent="0.25">
      <c r="A913">
        <v>1801774</v>
      </c>
      <c r="B913" t="s">
        <v>43</v>
      </c>
      <c r="E913">
        <v>638811</v>
      </c>
      <c r="F913">
        <v>6112970</v>
      </c>
      <c r="G913">
        <v>5.3</v>
      </c>
      <c r="J913" t="s">
        <v>2844</v>
      </c>
    </row>
    <row r="914" spans="1:10" x14ac:dyDescent="0.25">
      <c r="A914">
        <v>1801778</v>
      </c>
      <c r="B914" t="s">
        <v>45</v>
      </c>
      <c r="E914">
        <v>594173</v>
      </c>
      <c r="F914">
        <v>6125115</v>
      </c>
      <c r="G914">
        <v>0.6</v>
      </c>
      <c r="H914">
        <v>36.799999999999997</v>
      </c>
      <c r="I914" t="s">
        <v>4330</v>
      </c>
      <c r="J914" t="s">
        <v>2844</v>
      </c>
    </row>
    <row r="915" spans="1:10" x14ac:dyDescent="0.25">
      <c r="A915">
        <v>1801779</v>
      </c>
      <c r="B915" t="s">
        <v>43</v>
      </c>
      <c r="E915">
        <v>629012</v>
      </c>
      <c r="F915">
        <v>6110299</v>
      </c>
      <c r="G915">
        <v>0.8</v>
      </c>
      <c r="J915" t="s">
        <v>2844</v>
      </c>
    </row>
    <row r="916" spans="1:10" x14ac:dyDescent="0.25">
      <c r="A916">
        <v>1801784</v>
      </c>
      <c r="B916" t="s">
        <v>40</v>
      </c>
      <c r="E916">
        <v>597548</v>
      </c>
      <c r="F916">
        <v>6108919</v>
      </c>
      <c r="G916">
        <v>0.2</v>
      </c>
      <c r="J916" t="s">
        <v>2844</v>
      </c>
    </row>
    <row r="917" spans="1:10" x14ac:dyDescent="0.25">
      <c r="A917">
        <v>1801801</v>
      </c>
      <c r="B917" t="s">
        <v>40</v>
      </c>
      <c r="E917">
        <v>597905</v>
      </c>
      <c r="F917">
        <v>6108587</v>
      </c>
      <c r="G917">
        <v>0</v>
      </c>
      <c r="J917" t="s">
        <v>2844</v>
      </c>
    </row>
    <row r="918" spans="1:10" x14ac:dyDescent="0.25">
      <c r="A918">
        <v>1801809</v>
      </c>
      <c r="B918" t="s">
        <v>40</v>
      </c>
      <c r="E918">
        <v>600750</v>
      </c>
      <c r="F918">
        <v>6099491</v>
      </c>
      <c r="G918">
        <v>1.1000000000000001</v>
      </c>
      <c r="I918" t="s">
        <v>474</v>
      </c>
      <c r="J918" t="s">
        <v>2844</v>
      </c>
    </row>
    <row r="919" spans="1:10" x14ac:dyDescent="0.25">
      <c r="A919">
        <v>1801810</v>
      </c>
      <c r="B919" t="s">
        <v>40</v>
      </c>
      <c r="E919">
        <v>600064</v>
      </c>
      <c r="F919">
        <v>6099311</v>
      </c>
      <c r="G919">
        <v>0.4</v>
      </c>
      <c r="I919" t="s">
        <v>474</v>
      </c>
      <c r="J919" t="s">
        <v>2844</v>
      </c>
    </row>
    <row r="920" spans="1:10" x14ac:dyDescent="0.25">
      <c r="A920">
        <v>1801812</v>
      </c>
      <c r="B920" t="s">
        <v>43</v>
      </c>
      <c r="E920">
        <v>632348</v>
      </c>
      <c r="F920">
        <v>6112327</v>
      </c>
      <c r="G920">
        <v>0.2</v>
      </c>
      <c r="J920" t="s">
        <v>2844</v>
      </c>
    </row>
    <row r="921" spans="1:10" x14ac:dyDescent="0.25">
      <c r="A921">
        <v>1801813</v>
      </c>
      <c r="B921" t="s">
        <v>3933</v>
      </c>
      <c r="E921">
        <v>689604</v>
      </c>
      <c r="F921">
        <v>6023682</v>
      </c>
      <c r="G921">
        <v>2.8</v>
      </c>
      <c r="H921">
        <v>37.700000000000003</v>
      </c>
      <c r="J921" t="s">
        <v>2844</v>
      </c>
    </row>
    <row r="922" spans="1:10" x14ac:dyDescent="0.25">
      <c r="A922">
        <v>1801814</v>
      </c>
      <c r="B922" t="s">
        <v>3933</v>
      </c>
      <c r="E922">
        <v>690057</v>
      </c>
      <c r="F922">
        <v>6024122</v>
      </c>
      <c r="G922">
        <v>0.7</v>
      </c>
      <c r="J922" t="s">
        <v>2844</v>
      </c>
    </row>
    <row r="923" spans="1:10" x14ac:dyDescent="0.25">
      <c r="A923">
        <v>1801815</v>
      </c>
      <c r="B923" t="s">
        <v>43</v>
      </c>
      <c r="E923">
        <v>632464</v>
      </c>
      <c r="F923">
        <v>6112782</v>
      </c>
      <c r="G923">
        <v>0.1</v>
      </c>
      <c r="J923" t="s">
        <v>2844</v>
      </c>
    </row>
    <row r="924" spans="1:10" x14ac:dyDescent="0.25">
      <c r="A924">
        <v>1801816</v>
      </c>
      <c r="B924" t="s">
        <v>43</v>
      </c>
      <c r="D924" t="s">
        <v>4076</v>
      </c>
      <c r="E924">
        <v>640303</v>
      </c>
      <c r="F924">
        <v>6108669</v>
      </c>
      <c r="G924">
        <v>0.4</v>
      </c>
      <c r="J924" t="s">
        <v>520</v>
      </c>
    </row>
    <row r="925" spans="1:10" x14ac:dyDescent="0.25">
      <c r="A925">
        <v>1801817</v>
      </c>
      <c r="B925" t="s">
        <v>43</v>
      </c>
      <c r="E925">
        <v>621946</v>
      </c>
      <c r="F925">
        <v>6107602</v>
      </c>
      <c r="G925">
        <v>1.2</v>
      </c>
      <c r="J925" t="s">
        <v>2844</v>
      </c>
    </row>
    <row r="926" spans="1:10" x14ac:dyDescent="0.25">
      <c r="A926">
        <v>1801818</v>
      </c>
      <c r="B926" t="s">
        <v>3937</v>
      </c>
      <c r="E926">
        <v>642044</v>
      </c>
      <c r="F926">
        <v>6110294</v>
      </c>
      <c r="G926">
        <v>0.7</v>
      </c>
      <c r="J926" t="s">
        <v>2844</v>
      </c>
    </row>
    <row r="927" spans="1:10" x14ac:dyDescent="0.25">
      <c r="A927">
        <v>1801819</v>
      </c>
      <c r="B927" t="s">
        <v>43</v>
      </c>
      <c r="E927">
        <v>638070</v>
      </c>
      <c r="F927">
        <v>6115979</v>
      </c>
      <c r="G927">
        <v>0.4</v>
      </c>
      <c r="J927" t="s">
        <v>2844</v>
      </c>
    </row>
    <row r="928" spans="1:10" x14ac:dyDescent="0.25">
      <c r="A928">
        <v>1801820</v>
      </c>
      <c r="B928" t="s">
        <v>32</v>
      </c>
      <c r="E928">
        <v>676014</v>
      </c>
      <c r="F928">
        <v>6055560</v>
      </c>
      <c r="G928">
        <v>0.2</v>
      </c>
      <c r="J928" t="s">
        <v>2844</v>
      </c>
    </row>
    <row r="929" spans="1:10" x14ac:dyDescent="0.25">
      <c r="A929">
        <v>1801822</v>
      </c>
      <c r="B929" t="s">
        <v>32</v>
      </c>
      <c r="E929">
        <v>675992</v>
      </c>
      <c r="F929">
        <v>6054633</v>
      </c>
      <c r="G929">
        <v>1.4</v>
      </c>
      <c r="J929" t="s">
        <v>2844</v>
      </c>
    </row>
    <row r="930" spans="1:10" x14ac:dyDescent="0.25">
      <c r="A930">
        <v>1801824</v>
      </c>
      <c r="B930" t="s">
        <v>43</v>
      </c>
      <c r="E930">
        <v>632850</v>
      </c>
      <c r="F930">
        <v>6113832</v>
      </c>
      <c r="G930">
        <v>1</v>
      </c>
      <c r="J930" t="s">
        <v>2844</v>
      </c>
    </row>
    <row r="931" spans="1:10" x14ac:dyDescent="0.25">
      <c r="A931">
        <v>1801826</v>
      </c>
      <c r="B931" t="s">
        <v>43</v>
      </c>
      <c r="E931">
        <v>637880</v>
      </c>
      <c r="F931">
        <v>6116919</v>
      </c>
      <c r="G931">
        <v>0.1</v>
      </c>
      <c r="J931" t="s">
        <v>2844</v>
      </c>
    </row>
    <row r="932" spans="1:10" x14ac:dyDescent="0.25">
      <c r="A932">
        <v>1801828</v>
      </c>
      <c r="B932" t="s">
        <v>43</v>
      </c>
      <c r="E932">
        <v>615250</v>
      </c>
      <c r="F932">
        <v>6107603</v>
      </c>
      <c r="G932">
        <v>1.1000000000000001</v>
      </c>
      <c r="J932" t="s">
        <v>2844</v>
      </c>
    </row>
    <row r="933" spans="1:10" x14ac:dyDescent="0.25">
      <c r="A933">
        <v>1801829</v>
      </c>
      <c r="B933" t="s">
        <v>3937</v>
      </c>
      <c r="D933" t="s">
        <v>4081</v>
      </c>
      <c r="E933">
        <v>641828</v>
      </c>
      <c r="F933">
        <v>6109297</v>
      </c>
      <c r="G933">
        <v>4</v>
      </c>
      <c r="J933" t="s">
        <v>520</v>
      </c>
    </row>
    <row r="934" spans="1:10" x14ac:dyDescent="0.25">
      <c r="A934">
        <v>1801830</v>
      </c>
      <c r="B934" t="s">
        <v>37</v>
      </c>
      <c r="E934">
        <v>640412</v>
      </c>
      <c r="F934">
        <v>6070264</v>
      </c>
      <c r="G934">
        <v>1.2</v>
      </c>
      <c r="J934" t="s">
        <v>541</v>
      </c>
    </row>
    <row r="935" spans="1:10" x14ac:dyDescent="0.25">
      <c r="A935">
        <v>1801831</v>
      </c>
      <c r="B935" t="s">
        <v>32</v>
      </c>
      <c r="E935">
        <v>676960</v>
      </c>
      <c r="F935">
        <v>6054177</v>
      </c>
      <c r="G935">
        <v>0</v>
      </c>
      <c r="J935" t="s">
        <v>2844</v>
      </c>
    </row>
    <row r="936" spans="1:10" x14ac:dyDescent="0.25">
      <c r="A936">
        <v>1801832</v>
      </c>
      <c r="B936" t="s">
        <v>43</v>
      </c>
      <c r="E936">
        <v>624461</v>
      </c>
      <c r="F936">
        <v>6108352</v>
      </c>
      <c r="G936">
        <v>1.5</v>
      </c>
      <c r="J936" t="s">
        <v>2844</v>
      </c>
    </row>
    <row r="937" spans="1:10" x14ac:dyDescent="0.25">
      <c r="A937">
        <v>1801837</v>
      </c>
      <c r="B937" t="s">
        <v>43</v>
      </c>
      <c r="E937">
        <v>631448</v>
      </c>
      <c r="F937">
        <v>6113623</v>
      </c>
      <c r="G937">
        <v>3.6</v>
      </c>
      <c r="J937" t="s">
        <v>2844</v>
      </c>
    </row>
    <row r="938" spans="1:10" x14ac:dyDescent="0.25">
      <c r="A938">
        <v>1801838</v>
      </c>
      <c r="B938" t="s">
        <v>43</v>
      </c>
      <c r="E938">
        <v>624915</v>
      </c>
      <c r="F938">
        <v>6107986</v>
      </c>
      <c r="G938">
        <v>0.9</v>
      </c>
      <c r="J938" t="s">
        <v>2844</v>
      </c>
    </row>
    <row r="939" spans="1:10" x14ac:dyDescent="0.25">
      <c r="A939">
        <v>1801839</v>
      </c>
      <c r="B939" t="s">
        <v>3933</v>
      </c>
      <c r="D939" t="s">
        <v>4070</v>
      </c>
      <c r="E939">
        <v>676330</v>
      </c>
      <c r="F939">
        <v>6024603</v>
      </c>
      <c r="G939">
        <v>0.1</v>
      </c>
      <c r="J939" t="s">
        <v>522</v>
      </c>
    </row>
    <row r="940" spans="1:10" x14ac:dyDescent="0.25">
      <c r="A940">
        <v>1801844</v>
      </c>
      <c r="B940" t="s">
        <v>3933</v>
      </c>
      <c r="E940">
        <v>684551</v>
      </c>
      <c r="F940">
        <v>6028849</v>
      </c>
      <c r="G940">
        <v>0.1</v>
      </c>
      <c r="J940" t="s">
        <v>2844</v>
      </c>
    </row>
    <row r="941" spans="1:10" x14ac:dyDescent="0.25">
      <c r="A941">
        <v>1801845</v>
      </c>
      <c r="B941" t="s">
        <v>3933</v>
      </c>
      <c r="E941">
        <v>686018</v>
      </c>
      <c r="F941">
        <v>6026543</v>
      </c>
      <c r="G941">
        <v>1.6</v>
      </c>
      <c r="J941" t="s">
        <v>2844</v>
      </c>
    </row>
    <row r="942" spans="1:10" x14ac:dyDescent="0.25">
      <c r="A942">
        <v>1801846</v>
      </c>
      <c r="B942" t="s">
        <v>38</v>
      </c>
      <c r="E942">
        <v>625802</v>
      </c>
      <c r="F942">
        <v>6086674</v>
      </c>
      <c r="G942">
        <v>0.3</v>
      </c>
      <c r="J942" t="s">
        <v>2844</v>
      </c>
    </row>
    <row r="943" spans="1:10" x14ac:dyDescent="0.25">
      <c r="A943">
        <v>1801847</v>
      </c>
      <c r="B943" t="s">
        <v>3933</v>
      </c>
      <c r="C943" t="s">
        <v>3971</v>
      </c>
      <c r="E943">
        <v>686935</v>
      </c>
      <c r="F943">
        <v>6023053</v>
      </c>
      <c r="G943">
        <v>81.2</v>
      </c>
      <c r="H943">
        <v>161.80000000000001</v>
      </c>
      <c r="I943" t="s">
        <v>4331</v>
      </c>
      <c r="J943" t="s">
        <v>2844</v>
      </c>
    </row>
    <row r="944" spans="1:10" x14ac:dyDescent="0.25">
      <c r="A944">
        <v>1801848</v>
      </c>
      <c r="B944" t="s">
        <v>3933</v>
      </c>
      <c r="E944">
        <v>678690</v>
      </c>
      <c r="F944">
        <v>6021092</v>
      </c>
      <c r="G944">
        <v>0.7</v>
      </c>
      <c r="J944" t="s">
        <v>2844</v>
      </c>
    </row>
    <row r="945" spans="1:10" x14ac:dyDescent="0.25">
      <c r="A945">
        <v>1801849</v>
      </c>
      <c r="B945" t="s">
        <v>3933</v>
      </c>
      <c r="E945">
        <v>678752</v>
      </c>
      <c r="F945">
        <v>6020935</v>
      </c>
      <c r="G945">
        <v>0.1</v>
      </c>
      <c r="J945" t="s">
        <v>2844</v>
      </c>
    </row>
    <row r="946" spans="1:10" x14ac:dyDescent="0.25">
      <c r="A946">
        <v>1801851</v>
      </c>
      <c r="B946" t="s">
        <v>3933</v>
      </c>
      <c r="D946" t="s">
        <v>2796</v>
      </c>
      <c r="E946">
        <v>680434</v>
      </c>
      <c r="F946">
        <v>6025638</v>
      </c>
      <c r="G946">
        <v>3.5</v>
      </c>
      <c r="J946" t="s">
        <v>523</v>
      </c>
    </row>
    <row r="947" spans="1:10" x14ac:dyDescent="0.25">
      <c r="A947">
        <v>1801854</v>
      </c>
      <c r="B947" t="s">
        <v>3933</v>
      </c>
      <c r="E947">
        <v>673175</v>
      </c>
      <c r="F947">
        <v>6028755</v>
      </c>
      <c r="G947">
        <v>1.5</v>
      </c>
      <c r="J947" t="s">
        <v>2844</v>
      </c>
    </row>
    <row r="948" spans="1:10" x14ac:dyDescent="0.25">
      <c r="A948">
        <v>1801856</v>
      </c>
      <c r="B948" t="s">
        <v>3933</v>
      </c>
      <c r="E948">
        <v>683473</v>
      </c>
      <c r="F948">
        <v>6028115</v>
      </c>
      <c r="G948">
        <v>1.6</v>
      </c>
      <c r="J948" t="s">
        <v>2844</v>
      </c>
    </row>
    <row r="949" spans="1:10" x14ac:dyDescent="0.25">
      <c r="A949">
        <v>1801858</v>
      </c>
      <c r="B949" t="s">
        <v>3933</v>
      </c>
      <c r="C949" t="s">
        <v>3972</v>
      </c>
      <c r="E949">
        <v>684045</v>
      </c>
      <c r="F949">
        <v>6027737</v>
      </c>
      <c r="G949">
        <v>370.7</v>
      </c>
      <c r="H949">
        <v>1490.5</v>
      </c>
      <c r="I949" t="s">
        <v>4332</v>
      </c>
      <c r="J949" t="s">
        <v>2844</v>
      </c>
    </row>
    <row r="950" spans="1:10" x14ac:dyDescent="0.25">
      <c r="A950">
        <v>1801860</v>
      </c>
      <c r="B950" t="s">
        <v>3933</v>
      </c>
      <c r="E950">
        <v>688512</v>
      </c>
      <c r="F950">
        <v>6026051</v>
      </c>
      <c r="G950">
        <v>0.7</v>
      </c>
      <c r="J950" t="s">
        <v>2844</v>
      </c>
    </row>
    <row r="951" spans="1:10" x14ac:dyDescent="0.25">
      <c r="A951">
        <v>1801875</v>
      </c>
      <c r="B951" t="s">
        <v>3933</v>
      </c>
      <c r="E951">
        <v>677646</v>
      </c>
      <c r="F951">
        <v>6020976</v>
      </c>
      <c r="G951">
        <v>0.6</v>
      </c>
      <c r="J951" t="s">
        <v>2844</v>
      </c>
    </row>
    <row r="952" spans="1:10" x14ac:dyDescent="0.25">
      <c r="A952">
        <v>1801876</v>
      </c>
      <c r="B952" t="s">
        <v>3933</v>
      </c>
      <c r="C952" t="s">
        <v>3957</v>
      </c>
      <c r="E952">
        <v>679728</v>
      </c>
      <c r="F952">
        <v>6027757</v>
      </c>
      <c r="G952">
        <v>84.7</v>
      </c>
      <c r="H952">
        <v>28.4</v>
      </c>
      <c r="I952" t="s">
        <v>470</v>
      </c>
      <c r="J952" t="s">
        <v>2844</v>
      </c>
    </row>
    <row r="953" spans="1:10" x14ac:dyDescent="0.25">
      <c r="A953">
        <v>1801877</v>
      </c>
      <c r="B953" t="s">
        <v>29</v>
      </c>
      <c r="E953">
        <v>662772</v>
      </c>
      <c r="F953">
        <v>6034130</v>
      </c>
      <c r="G953">
        <v>1.5</v>
      </c>
      <c r="J953" t="s">
        <v>2844</v>
      </c>
    </row>
    <row r="954" spans="1:10" x14ac:dyDescent="0.25">
      <c r="A954">
        <v>1801879</v>
      </c>
      <c r="B954" t="s">
        <v>29</v>
      </c>
      <c r="E954">
        <v>664171</v>
      </c>
      <c r="F954">
        <v>6040415</v>
      </c>
      <c r="G954">
        <v>0.2</v>
      </c>
      <c r="J954" t="s">
        <v>2844</v>
      </c>
    </row>
    <row r="955" spans="1:10" x14ac:dyDescent="0.25">
      <c r="A955">
        <v>1801883</v>
      </c>
      <c r="B955" t="s">
        <v>3933</v>
      </c>
      <c r="E955">
        <v>680113</v>
      </c>
      <c r="F955">
        <v>6025785</v>
      </c>
      <c r="G955">
        <v>2.6</v>
      </c>
      <c r="J955" t="s">
        <v>2844</v>
      </c>
    </row>
    <row r="956" spans="1:10" x14ac:dyDescent="0.25">
      <c r="A956">
        <v>1801884</v>
      </c>
      <c r="B956" t="s">
        <v>3933</v>
      </c>
      <c r="E956">
        <v>679900</v>
      </c>
      <c r="F956">
        <v>6025733</v>
      </c>
      <c r="G956">
        <v>2.4</v>
      </c>
      <c r="J956" t="s">
        <v>2844</v>
      </c>
    </row>
    <row r="957" spans="1:10" x14ac:dyDescent="0.25">
      <c r="A957">
        <v>1801885</v>
      </c>
      <c r="B957" t="s">
        <v>3933</v>
      </c>
      <c r="E957">
        <v>680226</v>
      </c>
      <c r="F957">
        <v>6025752</v>
      </c>
      <c r="G957">
        <v>2.7</v>
      </c>
      <c r="J957" t="s">
        <v>2844</v>
      </c>
    </row>
    <row r="958" spans="1:10" x14ac:dyDescent="0.25">
      <c r="A958">
        <v>1801886</v>
      </c>
      <c r="B958" t="s">
        <v>29</v>
      </c>
      <c r="E958">
        <v>658771</v>
      </c>
      <c r="F958">
        <v>6033022</v>
      </c>
      <c r="G958">
        <v>2.7</v>
      </c>
      <c r="J958" t="s">
        <v>2844</v>
      </c>
    </row>
    <row r="959" spans="1:10" x14ac:dyDescent="0.25">
      <c r="A959">
        <v>1801890</v>
      </c>
      <c r="B959" t="s">
        <v>43</v>
      </c>
      <c r="E959">
        <v>620562</v>
      </c>
      <c r="F959">
        <v>6107103</v>
      </c>
      <c r="G959">
        <v>0.1</v>
      </c>
      <c r="I959" t="s">
        <v>478</v>
      </c>
      <c r="J959" t="s">
        <v>541</v>
      </c>
    </row>
    <row r="960" spans="1:10" x14ac:dyDescent="0.25">
      <c r="A960">
        <v>1801892</v>
      </c>
      <c r="B960" t="s">
        <v>3938</v>
      </c>
      <c r="E960">
        <v>588480</v>
      </c>
      <c r="F960">
        <v>6049525</v>
      </c>
      <c r="G960">
        <v>0</v>
      </c>
      <c r="I960" t="s">
        <v>474</v>
      </c>
      <c r="J960" t="s">
        <v>2844</v>
      </c>
    </row>
    <row r="961" spans="1:10" x14ac:dyDescent="0.25">
      <c r="A961">
        <v>1801894</v>
      </c>
      <c r="B961" t="s">
        <v>42</v>
      </c>
      <c r="E961">
        <v>606277</v>
      </c>
      <c r="F961">
        <v>6050276</v>
      </c>
      <c r="G961">
        <v>1.4</v>
      </c>
      <c r="J961" t="s">
        <v>2844</v>
      </c>
    </row>
    <row r="962" spans="1:10" x14ac:dyDescent="0.25">
      <c r="A962">
        <v>1801904</v>
      </c>
      <c r="B962" t="s">
        <v>42</v>
      </c>
      <c r="E962">
        <v>606559</v>
      </c>
      <c r="F962">
        <v>6050063</v>
      </c>
      <c r="G962">
        <v>1</v>
      </c>
      <c r="J962" t="s">
        <v>2844</v>
      </c>
    </row>
    <row r="963" spans="1:10" x14ac:dyDescent="0.25">
      <c r="A963">
        <v>1801905</v>
      </c>
      <c r="B963" t="s">
        <v>3933</v>
      </c>
      <c r="E963">
        <v>680586</v>
      </c>
      <c r="F963">
        <v>6025616</v>
      </c>
      <c r="G963">
        <v>3.7</v>
      </c>
      <c r="J963" t="s">
        <v>2844</v>
      </c>
    </row>
    <row r="964" spans="1:10" x14ac:dyDescent="0.25">
      <c r="A964">
        <v>1801906</v>
      </c>
      <c r="B964" t="s">
        <v>33</v>
      </c>
      <c r="E964">
        <v>679381</v>
      </c>
      <c r="F964">
        <v>6036932</v>
      </c>
      <c r="G964">
        <v>6.1</v>
      </c>
      <c r="H964">
        <v>37.9</v>
      </c>
      <c r="J964" t="s">
        <v>2844</v>
      </c>
    </row>
    <row r="965" spans="1:10" x14ac:dyDescent="0.25">
      <c r="A965">
        <v>1801907</v>
      </c>
      <c r="B965" t="s">
        <v>29</v>
      </c>
      <c r="E965">
        <v>664883</v>
      </c>
      <c r="F965">
        <v>6040373</v>
      </c>
      <c r="G965">
        <v>1.4</v>
      </c>
      <c r="J965" t="s">
        <v>2844</v>
      </c>
    </row>
    <row r="966" spans="1:10" x14ac:dyDescent="0.25">
      <c r="A966">
        <v>1801908</v>
      </c>
      <c r="B966" t="s">
        <v>33</v>
      </c>
      <c r="E966">
        <v>672291</v>
      </c>
      <c r="F966">
        <v>6039060</v>
      </c>
      <c r="G966">
        <v>2.5</v>
      </c>
      <c r="J966" t="s">
        <v>2844</v>
      </c>
    </row>
    <row r="967" spans="1:10" x14ac:dyDescent="0.25">
      <c r="A967">
        <v>1801910</v>
      </c>
      <c r="B967" t="s">
        <v>30</v>
      </c>
      <c r="E967">
        <v>657268</v>
      </c>
      <c r="F967">
        <v>6030355</v>
      </c>
      <c r="G967">
        <v>0.6</v>
      </c>
      <c r="J967" t="s">
        <v>2844</v>
      </c>
    </row>
    <row r="968" spans="1:10" x14ac:dyDescent="0.25">
      <c r="A968">
        <v>1801912</v>
      </c>
      <c r="B968" t="s">
        <v>42</v>
      </c>
      <c r="E968">
        <v>590548</v>
      </c>
      <c r="F968">
        <v>6049237</v>
      </c>
      <c r="G968">
        <v>0.7</v>
      </c>
      <c r="J968" t="s">
        <v>2844</v>
      </c>
    </row>
    <row r="969" spans="1:10" x14ac:dyDescent="0.25">
      <c r="A969">
        <v>1801913</v>
      </c>
      <c r="B969" t="s">
        <v>43</v>
      </c>
      <c r="E969">
        <v>637046</v>
      </c>
      <c r="F969">
        <v>6105179</v>
      </c>
      <c r="G969">
        <v>2.2000000000000002</v>
      </c>
      <c r="J969" t="s">
        <v>2844</v>
      </c>
    </row>
    <row r="970" spans="1:10" x14ac:dyDescent="0.25">
      <c r="A970">
        <v>1801916</v>
      </c>
      <c r="B970" t="s">
        <v>35</v>
      </c>
      <c r="E970">
        <v>636925</v>
      </c>
      <c r="F970">
        <v>6045023</v>
      </c>
      <c r="G970">
        <v>0.7</v>
      </c>
      <c r="J970" t="s">
        <v>2844</v>
      </c>
    </row>
    <row r="971" spans="1:10" x14ac:dyDescent="0.25">
      <c r="A971">
        <v>1801918</v>
      </c>
      <c r="B971" t="s">
        <v>41</v>
      </c>
      <c r="E971">
        <v>611985</v>
      </c>
      <c r="F971">
        <v>6053213</v>
      </c>
      <c r="G971">
        <v>0.3</v>
      </c>
      <c r="J971" t="s">
        <v>2844</v>
      </c>
    </row>
    <row r="972" spans="1:10" x14ac:dyDescent="0.25">
      <c r="A972">
        <v>1801920</v>
      </c>
      <c r="B972" t="s">
        <v>41</v>
      </c>
      <c r="E972">
        <v>601479</v>
      </c>
      <c r="F972">
        <v>6051701</v>
      </c>
      <c r="G972">
        <v>22.9</v>
      </c>
      <c r="H972">
        <v>22.7</v>
      </c>
      <c r="I972" t="s">
        <v>4333</v>
      </c>
      <c r="J972" t="s">
        <v>2844</v>
      </c>
    </row>
    <row r="973" spans="1:10" x14ac:dyDescent="0.25">
      <c r="A973">
        <v>1801922</v>
      </c>
      <c r="B973" t="s">
        <v>41</v>
      </c>
      <c r="E973">
        <v>595932</v>
      </c>
      <c r="F973">
        <v>6053913</v>
      </c>
      <c r="G973">
        <v>0.3</v>
      </c>
      <c r="J973" t="s">
        <v>2844</v>
      </c>
    </row>
    <row r="974" spans="1:10" x14ac:dyDescent="0.25">
      <c r="A974">
        <v>1801925</v>
      </c>
      <c r="B974" t="s">
        <v>33</v>
      </c>
      <c r="C974" t="s">
        <v>3961</v>
      </c>
      <c r="E974">
        <v>670463</v>
      </c>
      <c r="F974">
        <v>6032612</v>
      </c>
      <c r="G974">
        <v>70.8</v>
      </c>
      <c r="H974">
        <v>358.6</v>
      </c>
      <c r="I974" t="s">
        <v>4326</v>
      </c>
      <c r="J974" t="s">
        <v>2844</v>
      </c>
    </row>
    <row r="975" spans="1:10" x14ac:dyDescent="0.25">
      <c r="A975">
        <v>1801926</v>
      </c>
      <c r="B975" t="s">
        <v>29</v>
      </c>
      <c r="E975">
        <v>664454</v>
      </c>
      <c r="F975">
        <v>6040423</v>
      </c>
      <c r="G975">
        <v>2.5</v>
      </c>
      <c r="J975" t="s">
        <v>2844</v>
      </c>
    </row>
    <row r="976" spans="1:10" x14ac:dyDescent="0.25">
      <c r="A976">
        <v>1801933</v>
      </c>
      <c r="B976" t="s">
        <v>33</v>
      </c>
      <c r="E976">
        <v>669135</v>
      </c>
      <c r="F976">
        <v>6035022</v>
      </c>
      <c r="G976">
        <v>5.8</v>
      </c>
      <c r="H976">
        <v>7.6</v>
      </c>
      <c r="J976" t="s">
        <v>2844</v>
      </c>
    </row>
    <row r="977" spans="1:10" x14ac:dyDescent="0.25">
      <c r="A977">
        <v>1801936</v>
      </c>
      <c r="B977" t="s">
        <v>29</v>
      </c>
      <c r="E977">
        <v>662686</v>
      </c>
      <c r="F977">
        <v>6034305</v>
      </c>
      <c r="G977">
        <v>1.7</v>
      </c>
      <c r="J977" t="s">
        <v>2844</v>
      </c>
    </row>
    <row r="978" spans="1:10" x14ac:dyDescent="0.25">
      <c r="A978">
        <v>1801949</v>
      </c>
      <c r="B978" t="s">
        <v>29</v>
      </c>
      <c r="E978">
        <v>662912</v>
      </c>
      <c r="F978">
        <v>6036145</v>
      </c>
      <c r="G978">
        <v>2.2999999999999998</v>
      </c>
      <c r="J978" t="s">
        <v>2844</v>
      </c>
    </row>
    <row r="979" spans="1:10" x14ac:dyDescent="0.25">
      <c r="A979">
        <v>1801950</v>
      </c>
      <c r="B979" t="s">
        <v>29</v>
      </c>
      <c r="E979">
        <v>662768</v>
      </c>
      <c r="F979">
        <v>6036393</v>
      </c>
      <c r="G979">
        <v>4.2</v>
      </c>
      <c r="H979">
        <v>18</v>
      </c>
      <c r="I979" t="s">
        <v>470</v>
      </c>
      <c r="J979" t="s">
        <v>2844</v>
      </c>
    </row>
    <row r="980" spans="1:10" x14ac:dyDescent="0.25">
      <c r="A980">
        <v>1801953</v>
      </c>
      <c r="B980" t="s">
        <v>41</v>
      </c>
      <c r="E980">
        <v>594518</v>
      </c>
      <c r="F980">
        <v>6053060</v>
      </c>
      <c r="G980">
        <v>1.2</v>
      </c>
      <c r="J980" t="s">
        <v>2844</v>
      </c>
    </row>
    <row r="981" spans="1:10" x14ac:dyDescent="0.25">
      <c r="A981">
        <v>1801956</v>
      </c>
      <c r="B981" t="s">
        <v>30</v>
      </c>
      <c r="E981">
        <v>657074</v>
      </c>
      <c r="F981">
        <v>6030308</v>
      </c>
      <c r="G981">
        <v>0.8</v>
      </c>
      <c r="J981" t="s">
        <v>2844</v>
      </c>
    </row>
    <row r="982" spans="1:10" x14ac:dyDescent="0.25">
      <c r="A982">
        <v>1801963</v>
      </c>
      <c r="B982" t="s">
        <v>42</v>
      </c>
      <c r="E982">
        <v>593097</v>
      </c>
      <c r="F982">
        <v>6050754</v>
      </c>
      <c r="G982">
        <v>1</v>
      </c>
      <c r="J982" t="s">
        <v>2844</v>
      </c>
    </row>
    <row r="983" spans="1:10" x14ac:dyDescent="0.25">
      <c r="A983">
        <v>1801964</v>
      </c>
      <c r="B983" t="s">
        <v>33</v>
      </c>
      <c r="E983">
        <v>670052</v>
      </c>
      <c r="F983">
        <v>6038441</v>
      </c>
      <c r="G983">
        <v>0.3</v>
      </c>
      <c r="J983" t="s">
        <v>2844</v>
      </c>
    </row>
    <row r="984" spans="1:10" x14ac:dyDescent="0.25">
      <c r="A984">
        <v>1801969</v>
      </c>
      <c r="B984" t="s">
        <v>33</v>
      </c>
      <c r="E984">
        <v>673797</v>
      </c>
      <c r="F984">
        <v>6038906</v>
      </c>
      <c r="G984">
        <v>89.7</v>
      </c>
      <c r="H984">
        <v>726</v>
      </c>
      <c r="I984" t="s">
        <v>4320</v>
      </c>
      <c r="J984" t="s">
        <v>2844</v>
      </c>
    </row>
    <row r="985" spans="1:10" x14ac:dyDescent="0.25">
      <c r="A985">
        <v>1801970</v>
      </c>
      <c r="B985" t="s">
        <v>41</v>
      </c>
      <c r="E985">
        <v>610231</v>
      </c>
      <c r="F985">
        <v>6056263</v>
      </c>
      <c r="G985">
        <v>0.7</v>
      </c>
      <c r="J985" t="s">
        <v>2844</v>
      </c>
    </row>
    <row r="986" spans="1:10" x14ac:dyDescent="0.25">
      <c r="A986">
        <v>1801971</v>
      </c>
      <c r="B986" t="s">
        <v>41</v>
      </c>
      <c r="E986">
        <v>594728</v>
      </c>
      <c r="F986">
        <v>6053537</v>
      </c>
      <c r="G986">
        <v>0.6</v>
      </c>
      <c r="J986" t="s">
        <v>2844</v>
      </c>
    </row>
    <row r="987" spans="1:10" x14ac:dyDescent="0.25">
      <c r="A987">
        <v>1801972</v>
      </c>
      <c r="B987" t="s">
        <v>41</v>
      </c>
      <c r="D987" t="s">
        <v>4097</v>
      </c>
      <c r="E987">
        <v>602245</v>
      </c>
      <c r="F987">
        <v>6052707</v>
      </c>
      <c r="G987">
        <v>0.8</v>
      </c>
      <c r="J987" t="s">
        <v>520</v>
      </c>
    </row>
    <row r="988" spans="1:10" x14ac:dyDescent="0.25">
      <c r="A988">
        <v>1801976</v>
      </c>
      <c r="B988" t="s">
        <v>41</v>
      </c>
      <c r="E988">
        <v>597118</v>
      </c>
      <c r="F988">
        <v>6052653</v>
      </c>
      <c r="G988">
        <v>1.7</v>
      </c>
      <c r="J988" t="s">
        <v>2844</v>
      </c>
    </row>
    <row r="989" spans="1:10" x14ac:dyDescent="0.25">
      <c r="A989">
        <v>1801977</v>
      </c>
      <c r="B989" t="s">
        <v>41</v>
      </c>
      <c r="D989" t="s">
        <v>4098</v>
      </c>
      <c r="E989">
        <v>594664</v>
      </c>
      <c r="F989">
        <v>6053442</v>
      </c>
      <c r="G989">
        <v>0.7</v>
      </c>
      <c r="J989" t="s">
        <v>520</v>
      </c>
    </row>
    <row r="990" spans="1:10" x14ac:dyDescent="0.25">
      <c r="A990">
        <v>1801978</v>
      </c>
      <c r="B990" t="s">
        <v>29</v>
      </c>
      <c r="E990">
        <v>661410</v>
      </c>
      <c r="F990">
        <v>6033756</v>
      </c>
      <c r="G990">
        <v>0.7</v>
      </c>
      <c r="J990" t="s">
        <v>2844</v>
      </c>
    </row>
    <row r="991" spans="1:10" x14ac:dyDescent="0.25">
      <c r="A991">
        <v>1801979</v>
      </c>
      <c r="B991" t="s">
        <v>29</v>
      </c>
      <c r="E991">
        <v>661378</v>
      </c>
      <c r="F991">
        <v>6033714</v>
      </c>
      <c r="G991">
        <v>1.3</v>
      </c>
      <c r="J991" t="s">
        <v>2844</v>
      </c>
    </row>
    <row r="992" spans="1:10" x14ac:dyDescent="0.25">
      <c r="A992">
        <v>1801982</v>
      </c>
      <c r="B992" t="s">
        <v>41</v>
      </c>
      <c r="E992">
        <v>597215</v>
      </c>
      <c r="F992">
        <v>6053332</v>
      </c>
      <c r="G992">
        <v>1</v>
      </c>
      <c r="J992" t="s">
        <v>2844</v>
      </c>
    </row>
    <row r="993" spans="1:10" x14ac:dyDescent="0.25">
      <c r="A993">
        <v>1801983</v>
      </c>
      <c r="B993" t="s">
        <v>29</v>
      </c>
      <c r="E993">
        <v>661651</v>
      </c>
      <c r="F993">
        <v>6031102</v>
      </c>
      <c r="G993">
        <v>4.8</v>
      </c>
      <c r="J993" t="s">
        <v>2844</v>
      </c>
    </row>
    <row r="994" spans="1:10" x14ac:dyDescent="0.25">
      <c r="A994">
        <v>1801989</v>
      </c>
      <c r="B994" t="s">
        <v>33</v>
      </c>
      <c r="E994">
        <v>668674</v>
      </c>
      <c r="F994">
        <v>6035371</v>
      </c>
      <c r="G994">
        <v>3.2</v>
      </c>
      <c r="J994" t="s">
        <v>2844</v>
      </c>
    </row>
    <row r="995" spans="1:10" x14ac:dyDescent="0.25">
      <c r="A995">
        <v>1801990</v>
      </c>
      <c r="B995" t="s">
        <v>3933</v>
      </c>
      <c r="E995">
        <v>678721</v>
      </c>
      <c r="F995">
        <v>6020430</v>
      </c>
      <c r="G995">
        <v>0.5</v>
      </c>
      <c r="J995" t="s">
        <v>2844</v>
      </c>
    </row>
    <row r="996" spans="1:10" x14ac:dyDescent="0.25">
      <c r="A996">
        <v>1801991</v>
      </c>
      <c r="B996" t="s">
        <v>29</v>
      </c>
      <c r="E996">
        <v>661272</v>
      </c>
      <c r="F996">
        <v>6033980</v>
      </c>
      <c r="G996">
        <v>2.7</v>
      </c>
      <c r="J996" t="s">
        <v>2844</v>
      </c>
    </row>
    <row r="997" spans="1:10" x14ac:dyDescent="0.25">
      <c r="A997">
        <v>1801992</v>
      </c>
      <c r="B997" t="s">
        <v>29</v>
      </c>
      <c r="E997">
        <v>666500</v>
      </c>
      <c r="F997">
        <v>6041555</v>
      </c>
      <c r="G997">
        <v>0.6</v>
      </c>
      <c r="J997" t="s">
        <v>2844</v>
      </c>
    </row>
    <row r="998" spans="1:10" x14ac:dyDescent="0.25">
      <c r="A998">
        <v>1801993</v>
      </c>
      <c r="B998" t="s">
        <v>29</v>
      </c>
      <c r="E998">
        <v>666223</v>
      </c>
      <c r="F998">
        <v>6041575</v>
      </c>
      <c r="G998">
        <v>0.8</v>
      </c>
      <c r="J998" t="s">
        <v>2844</v>
      </c>
    </row>
    <row r="999" spans="1:10" x14ac:dyDescent="0.25">
      <c r="A999">
        <v>1801994</v>
      </c>
      <c r="B999" t="s">
        <v>29</v>
      </c>
      <c r="E999">
        <v>664395</v>
      </c>
      <c r="F999">
        <v>6040355</v>
      </c>
      <c r="G999">
        <v>2.6</v>
      </c>
      <c r="J999" t="s">
        <v>2844</v>
      </c>
    </row>
    <row r="1000" spans="1:10" x14ac:dyDescent="0.25">
      <c r="A1000">
        <v>1801995</v>
      </c>
      <c r="B1000" t="s">
        <v>29</v>
      </c>
      <c r="E1000">
        <v>664387</v>
      </c>
      <c r="F1000">
        <v>6040242</v>
      </c>
      <c r="G1000">
        <v>1.9</v>
      </c>
      <c r="J1000" t="s">
        <v>2844</v>
      </c>
    </row>
    <row r="1001" spans="1:10" x14ac:dyDescent="0.25">
      <c r="A1001">
        <v>1801996</v>
      </c>
      <c r="B1001" t="s">
        <v>29</v>
      </c>
      <c r="E1001">
        <v>662859</v>
      </c>
      <c r="F1001">
        <v>6031604</v>
      </c>
      <c r="G1001">
        <v>0.2</v>
      </c>
      <c r="J1001" t="s">
        <v>2844</v>
      </c>
    </row>
    <row r="1002" spans="1:10" x14ac:dyDescent="0.25">
      <c r="A1002">
        <v>1801997</v>
      </c>
      <c r="B1002" t="s">
        <v>33</v>
      </c>
      <c r="E1002">
        <v>671787</v>
      </c>
      <c r="F1002">
        <v>6034171</v>
      </c>
      <c r="G1002">
        <v>2.2999999999999998</v>
      </c>
      <c r="J1002" t="s">
        <v>2844</v>
      </c>
    </row>
    <row r="1003" spans="1:10" x14ac:dyDescent="0.25">
      <c r="A1003">
        <v>1801998</v>
      </c>
      <c r="B1003" t="s">
        <v>29</v>
      </c>
      <c r="E1003">
        <v>658391</v>
      </c>
      <c r="F1003">
        <v>6033166</v>
      </c>
      <c r="G1003">
        <v>7</v>
      </c>
      <c r="H1003">
        <v>5.3</v>
      </c>
      <c r="J1003" t="s">
        <v>2844</v>
      </c>
    </row>
    <row r="1004" spans="1:10" x14ac:dyDescent="0.25">
      <c r="A1004">
        <v>1802001</v>
      </c>
      <c r="B1004" t="s">
        <v>29</v>
      </c>
      <c r="E1004">
        <v>664981</v>
      </c>
      <c r="F1004">
        <v>6034059</v>
      </c>
      <c r="G1004">
        <v>0.7</v>
      </c>
      <c r="H1004">
        <v>2.7</v>
      </c>
      <c r="J1004" t="s">
        <v>2844</v>
      </c>
    </row>
    <row r="1005" spans="1:10" x14ac:dyDescent="0.25">
      <c r="A1005">
        <v>1802002</v>
      </c>
      <c r="B1005" t="s">
        <v>29</v>
      </c>
      <c r="E1005">
        <v>658819</v>
      </c>
      <c r="F1005">
        <v>6033296</v>
      </c>
      <c r="G1005">
        <v>2.6</v>
      </c>
      <c r="H1005">
        <v>5.2</v>
      </c>
      <c r="J1005" t="s">
        <v>2844</v>
      </c>
    </row>
    <row r="1006" spans="1:10" x14ac:dyDescent="0.25">
      <c r="A1006">
        <v>1802003</v>
      </c>
      <c r="B1006" t="s">
        <v>29</v>
      </c>
      <c r="E1006">
        <v>665114</v>
      </c>
      <c r="F1006">
        <v>6039230</v>
      </c>
      <c r="G1006">
        <v>2</v>
      </c>
      <c r="J1006" t="s">
        <v>2844</v>
      </c>
    </row>
    <row r="1007" spans="1:10" x14ac:dyDescent="0.25">
      <c r="A1007">
        <v>1802004</v>
      </c>
      <c r="B1007" t="s">
        <v>29</v>
      </c>
      <c r="E1007">
        <v>668507</v>
      </c>
      <c r="F1007">
        <v>6034489</v>
      </c>
      <c r="G1007">
        <v>0</v>
      </c>
      <c r="J1007" t="s">
        <v>2844</v>
      </c>
    </row>
    <row r="1008" spans="1:10" x14ac:dyDescent="0.25">
      <c r="A1008">
        <v>1802005</v>
      </c>
      <c r="B1008" t="s">
        <v>29</v>
      </c>
      <c r="E1008">
        <v>668505</v>
      </c>
      <c r="F1008">
        <v>6034182</v>
      </c>
      <c r="G1008">
        <v>0.1</v>
      </c>
      <c r="J1008" t="s">
        <v>2844</v>
      </c>
    </row>
    <row r="1009" spans="1:10" x14ac:dyDescent="0.25">
      <c r="A1009">
        <v>1802006</v>
      </c>
      <c r="B1009" t="s">
        <v>29</v>
      </c>
      <c r="E1009">
        <v>665223</v>
      </c>
      <c r="F1009">
        <v>6034911</v>
      </c>
      <c r="G1009">
        <v>2</v>
      </c>
      <c r="J1009" t="s">
        <v>2844</v>
      </c>
    </row>
    <row r="1010" spans="1:10" x14ac:dyDescent="0.25">
      <c r="A1010">
        <v>1802007</v>
      </c>
      <c r="B1010" t="s">
        <v>29</v>
      </c>
      <c r="E1010">
        <v>662565</v>
      </c>
      <c r="F1010">
        <v>6037110</v>
      </c>
      <c r="G1010">
        <v>5.0999999999999996</v>
      </c>
      <c r="H1010">
        <v>18</v>
      </c>
      <c r="I1010" t="s">
        <v>470</v>
      </c>
      <c r="J1010" t="s">
        <v>2844</v>
      </c>
    </row>
    <row r="1011" spans="1:10" x14ac:dyDescent="0.25">
      <c r="A1011">
        <v>1802008</v>
      </c>
      <c r="B1011" t="s">
        <v>29</v>
      </c>
      <c r="E1011">
        <v>666123</v>
      </c>
      <c r="F1011">
        <v>6038931</v>
      </c>
      <c r="G1011">
        <v>0.2</v>
      </c>
      <c r="J1011" t="s">
        <v>2844</v>
      </c>
    </row>
    <row r="1012" spans="1:10" x14ac:dyDescent="0.25">
      <c r="A1012">
        <v>1802010</v>
      </c>
      <c r="B1012" t="s">
        <v>29</v>
      </c>
      <c r="E1012">
        <v>643125</v>
      </c>
      <c r="F1012">
        <v>6032720</v>
      </c>
      <c r="G1012">
        <v>0</v>
      </c>
      <c r="J1012" t="s">
        <v>2844</v>
      </c>
    </row>
    <row r="1013" spans="1:10" x14ac:dyDescent="0.25">
      <c r="A1013">
        <v>1802011</v>
      </c>
      <c r="B1013" t="s">
        <v>3933</v>
      </c>
      <c r="E1013">
        <v>682692</v>
      </c>
      <c r="F1013">
        <v>6029189</v>
      </c>
      <c r="G1013">
        <v>0.2</v>
      </c>
      <c r="J1013" t="s">
        <v>2844</v>
      </c>
    </row>
    <row r="1014" spans="1:10" x14ac:dyDescent="0.25">
      <c r="A1014">
        <v>1802012</v>
      </c>
      <c r="B1014" t="s">
        <v>33</v>
      </c>
      <c r="E1014">
        <v>671916</v>
      </c>
      <c r="F1014">
        <v>6037732</v>
      </c>
      <c r="G1014">
        <v>0.6</v>
      </c>
      <c r="J1014" t="s">
        <v>2844</v>
      </c>
    </row>
    <row r="1015" spans="1:10" x14ac:dyDescent="0.25">
      <c r="A1015">
        <v>1802013</v>
      </c>
      <c r="B1015" t="s">
        <v>3933</v>
      </c>
      <c r="E1015">
        <v>686799</v>
      </c>
      <c r="F1015">
        <v>6029046</v>
      </c>
      <c r="G1015">
        <v>12.7</v>
      </c>
      <c r="H1015">
        <v>34.700000000000003</v>
      </c>
      <c r="J1015" t="s">
        <v>2844</v>
      </c>
    </row>
    <row r="1016" spans="1:10" x14ac:dyDescent="0.25">
      <c r="A1016">
        <v>1802014</v>
      </c>
      <c r="B1016" t="s">
        <v>3933</v>
      </c>
      <c r="E1016">
        <v>688217</v>
      </c>
      <c r="F1016">
        <v>6026098</v>
      </c>
      <c r="G1016">
        <v>1</v>
      </c>
      <c r="J1016" t="s">
        <v>2844</v>
      </c>
    </row>
    <row r="1017" spans="1:10" x14ac:dyDescent="0.25">
      <c r="A1017">
        <v>1802015</v>
      </c>
      <c r="B1017" t="s">
        <v>3933</v>
      </c>
      <c r="E1017">
        <v>683327</v>
      </c>
      <c r="F1017">
        <v>6028045</v>
      </c>
      <c r="G1017">
        <v>1.4</v>
      </c>
      <c r="J1017" t="s">
        <v>2844</v>
      </c>
    </row>
    <row r="1018" spans="1:10" x14ac:dyDescent="0.25">
      <c r="A1018">
        <v>1802016</v>
      </c>
      <c r="B1018" t="s">
        <v>3933</v>
      </c>
      <c r="E1018">
        <v>683561</v>
      </c>
      <c r="F1018">
        <v>6025419</v>
      </c>
      <c r="G1018">
        <v>2.9</v>
      </c>
      <c r="J1018" t="s">
        <v>2844</v>
      </c>
    </row>
    <row r="1019" spans="1:10" x14ac:dyDescent="0.25">
      <c r="A1019">
        <v>1802017</v>
      </c>
      <c r="B1019" t="s">
        <v>31</v>
      </c>
      <c r="E1019">
        <v>664415</v>
      </c>
      <c r="F1019">
        <v>6053936</v>
      </c>
      <c r="G1019">
        <v>1.1000000000000001</v>
      </c>
      <c r="H1019">
        <v>28.6</v>
      </c>
      <c r="J1019" t="s">
        <v>2844</v>
      </c>
    </row>
    <row r="1020" spans="1:10" x14ac:dyDescent="0.25">
      <c r="A1020">
        <v>1802018</v>
      </c>
      <c r="B1020" t="s">
        <v>33</v>
      </c>
      <c r="E1020">
        <v>690788</v>
      </c>
      <c r="F1020">
        <v>6037339</v>
      </c>
      <c r="G1020">
        <v>0.2</v>
      </c>
      <c r="J1020" t="s">
        <v>2844</v>
      </c>
    </row>
    <row r="1021" spans="1:10" x14ac:dyDescent="0.25">
      <c r="A1021">
        <v>1802021</v>
      </c>
      <c r="B1021" t="s">
        <v>29</v>
      </c>
      <c r="E1021">
        <v>657403</v>
      </c>
      <c r="F1021">
        <v>6039797</v>
      </c>
      <c r="G1021">
        <v>4.3</v>
      </c>
      <c r="H1021">
        <v>16.8</v>
      </c>
      <c r="J1021" t="s">
        <v>2844</v>
      </c>
    </row>
    <row r="1022" spans="1:10" x14ac:dyDescent="0.25">
      <c r="A1022">
        <v>1802022</v>
      </c>
      <c r="B1022" t="s">
        <v>29</v>
      </c>
      <c r="E1022">
        <v>657373</v>
      </c>
      <c r="F1022">
        <v>6039411</v>
      </c>
      <c r="G1022">
        <v>1.8</v>
      </c>
      <c r="H1022">
        <v>7.9</v>
      </c>
      <c r="J1022" t="s">
        <v>2844</v>
      </c>
    </row>
    <row r="1023" spans="1:10" x14ac:dyDescent="0.25">
      <c r="A1023">
        <v>1802023</v>
      </c>
      <c r="B1023" t="s">
        <v>29</v>
      </c>
      <c r="E1023">
        <v>655721</v>
      </c>
      <c r="F1023">
        <v>6041259</v>
      </c>
      <c r="G1023">
        <v>2.6</v>
      </c>
      <c r="J1023" t="s">
        <v>2844</v>
      </c>
    </row>
    <row r="1024" spans="1:10" x14ac:dyDescent="0.25">
      <c r="A1024">
        <v>1802024</v>
      </c>
      <c r="B1024" t="s">
        <v>29</v>
      </c>
      <c r="E1024">
        <v>655185</v>
      </c>
      <c r="F1024">
        <v>6041465</v>
      </c>
      <c r="G1024">
        <v>0.3</v>
      </c>
      <c r="J1024" t="s">
        <v>2844</v>
      </c>
    </row>
    <row r="1025" spans="1:10" x14ac:dyDescent="0.25">
      <c r="A1025">
        <v>1802026</v>
      </c>
      <c r="B1025" t="s">
        <v>29</v>
      </c>
      <c r="E1025">
        <v>658595</v>
      </c>
      <c r="F1025">
        <v>6040779</v>
      </c>
      <c r="G1025">
        <v>3.3</v>
      </c>
      <c r="J1025" t="s">
        <v>2844</v>
      </c>
    </row>
    <row r="1026" spans="1:10" x14ac:dyDescent="0.25">
      <c r="A1026">
        <v>1802027</v>
      </c>
      <c r="B1026" t="s">
        <v>29</v>
      </c>
      <c r="E1026">
        <v>659257</v>
      </c>
      <c r="F1026">
        <v>6039175</v>
      </c>
      <c r="G1026">
        <v>5.8</v>
      </c>
      <c r="J1026" t="s">
        <v>2844</v>
      </c>
    </row>
    <row r="1027" spans="1:10" x14ac:dyDescent="0.25">
      <c r="A1027">
        <v>1802028</v>
      </c>
      <c r="B1027" t="s">
        <v>33</v>
      </c>
      <c r="E1027">
        <v>682401</v>
      </c>
      <c r="F1027">
        <v>6040209</v>
      </c>
      <c r="G1027">
        <v>1</v>
      </c>
      <c r="J1027" t="s">
        <v>2844</v>
      </c>
    </row>
    <row r="1028" spans="1:10" x14ac:dyDescent="0.25">
      <c r="A1028">
        <v>1802029</v>
      </c>
      <c r="B1028" t="s">
        <v>33</v>
      </c>
      <c r="E1028">
        <v>687289</v>
      </c>
      <c r="F1028">
        <v>6040251</v>
      </c>
      <c r="G1028">
        <v>0.9</v>
      </c>
      <c r="J1028" t="s">
        <v>2844</v>
      </c>
    </row>
    <row r="1029" spans="1:10" x14ac:dyDescent="0.25">
      <c r="A1029">
        <v>1802030</v>
      </c>
      <c r="B1029" t="s">
        <v>33</v>
      </c>
      <c r="C1029" t="s">
        <v>3953</v>
      </c>
      <c r="E1029">
        <v>685484</v>
      </c>
      <c r="F1029">
        <v>6041265</v>
      </c>
      <c r="G1029">
        <v>3.8</v>
      </c>
      <c r="H1029">
        <v>6.2</v>
      </c>
      <c r="I1029" t="s">
        <v>470</v>
      </c>
      <c r="J1029" t="s">
        <v>2844</v>
      </c>
    </row>
    <row r="1030" spans="1:10" x14ac:dyDescent="0.25">
      <c r="A1030">
        <v>1802031</v>
      </c>
      <c r="B1030" t="s">
        <v>33</v>
      </c>
      <c r="E1030">
        <v>687234</v>
      </c>
      <c r="F1030">
        <v>6040489</v>
      </c>
      <c r="G1030">
        <v>0.6</v>
      </c>
      <c r="J1030" t="s">
        <v>2844</v>
      </c>
    </row>
    <row r="1031" spans="1:10" x14ac:dyDescent="0.25">
      <c r="A1031">
        <v>1802032</v>
      </c>
      <c r="B1031" t="s">
        <v>33</v>
      </c>
      <c r="E1031">
        <v>687318</v>
      </c>
      <c r="F1031">
        <v>6040439</v>
      </c>
      <c r="G1031">
        <v>0.7</v>
      </c>
      <c r="J1031" t="s">
        <v>2844</v>
      </c>
    </row>
    <row r="1032" spans="1:10" x14ac:dyDescent="0.25">
      <c r="A1032">
        <v>1802033</v>
      </c>
      <c r="B1032" t="s">
        <v>33</v>
      </c>
      <c r="E1032">
        <v>686230</v>
      </c>
      <c r="F1032">
        <v>6040934</v>
      </c>
      <c r="G1032">
        <v>1.3</v>
      </c>
      <c r="J1032" t="s">
        <v>2844</v>
      </c>
    </row>
    <row r="1033" spans="1:10" x14ac:dyDescent="0.25">
      <c r="A1033">
        <v>1802034</v>
      </c>
      <c r="B1033" t="s">
        <v>33</v>
      </c>
      <c r="E1033">
        <v>687152</v>
      </c>
      <c r="F1033">
        <v>6034634</v>
      </c>
      <c r="G1033">
        <v>2.2999999999999998</v>
      </c>
      <c r="J1033" t="s">
        <v>2844</v>
      </c>
    </row>
    <row r="1034" spans="1:10" x14ac:dyDescent="0.25">
      <c r="A1034">
        <v>1802035</v>
      </c>
      <c r="B1034" t="s">
        <v>33</v>
      </c>
      <c r="E1034">
        <v>687433</v>
      </c>
      <c r="F1034">
        <v>6035138</v>
      </c>
      <c r="G1034">
        <v>1.6</v>
      </c>
      <c r="J1034" t="s">
        <v>2844</v>
      </c>
    </row>
    <row r="1035" spans="1:10" x14ac:dyDescent="0.25">
      <c r="A1035">
        <v>1802036</v>
      </c>
      <c r="B1035" t="s">
        <v>33</v>
      </c>
      <c r="E1035">
        <v>681559</v>
      </c>
      <c r="F1035">
        <v>6039247</v>
      </c>
      <c r="G1035">
        <v>4.7</v>
      </c>
      <c r="J1035" t="s">
        <v>2844</v>
      </c>
    </row>
    <row r="1036" spans="1:10" x14ac:dyDescent="0.25">
      <c r="A1036">
        <v>1802037</v>
      </c>
      <c r="B1036" t="s">
        <v>33</v>
      </c>
      <c r="E1036">
        <v>689779</v>
      </c>
      <c r="F1036">
        <v>6037929</v>
      </c>
      <c r="G1036">
        <v>13.9</v>
      </c>
      <c r="J1036" t="s">
        <v>2844</v>
      </c>
    </row>
    <row r="1037" spans="1:10" x14ac:dyDescent="0.25">
      <c r="A1037">
        <v>1802038</v>
      </c>
      <c r="B1037" t="s">
        <v>33</v>
      </c>
      <c r="E1037">
        <v>686578</v>
      </c>
      <c r="F1037">
        <v>6035626</v>
      </c>
      <c r="G1037">
        <v>26</v>
      </c>
      <c r="H1037">
        <v>115.2</v>
      </c>
      <c r="I1037" t="s">
        <v>4334</v>
      </c>
      <c r="J1037" t="s">
        <v>2844</v>
      </c>
    </row>
    <row r="1038" spans="1:10" x14ac:dyDescent="0.25">
      <c r="A1038">
        <v>1802039</v>
      </c>
      <c r="B1038" t="s">
        <v>33</v>
      </c>
      <c r="C1038" t="s">
        <v>3942</v>
      </c>
      <c r="E1038">
        <v>685414</v>
      </c>
      <c r="F1038">
        <v>6035362</v>
      </c>
      <c r="G1038">
        <v>21</v>
      </c>
      <c r="H1038">
        <v>47.5</v>
      </c>
      <c r="I1038" t="s">
        <v>4335</v>
      </c>
      <c r="J1038" t="s">
        <v>2844</v>
      </c>
    </row>
    <row r="1039" spans="1:10" x14ac:dyDescent="0.25">
      <c r="A1039">
        <v>1802040</v>
      </c>
      <c r="B1039" t="s">
        <v>33</v>
      </c>
      <c r="E1039">
        <v>684950</v>
      </c>
      <c r="F1039">
        <v>6035440</v>
      </c>
      <c r="G1039">
        <v>7.8</v>
      </c>
      <c r="J1039" t="s">
        <v>2844</v>
      </c>
    </row>
    <row r="1040" spans="1:10" x14ac:dyDescent="0.25">
      <c r="A1040">
        <v>1802041</v>
      </c>
      <c r="B1040" t="s">
        <v>33</v>
      </c>
      <c r="E1040">
        <v>682477</v>
      </c>
      <c r="F1040">
        <v>6040287</v>
      </c>
      <c r="G1040">
        <v>0.9</v>
      </c>
      <c r="J1040" t="s">
        <v>2844</v>
      </c>
    </row>
    <row r="1041" spans="1:10" x14ac:dyDescent="0.25">
      <c r="A1041">
        <v>1802042</v>
      </c>
      <c r="B1041" t="s">
        <v>33</v>
      </c>
      <c r="E1041">
        <v>683626</v>
      </c>
      <c r="F1041">
        <v>6041356</v>
      </c>
      <c r="G1041">
        <v>1</v>
      </c>
      <c r="J1041" t="s">
        <v>2844</v>
      </c>
    </row>
    <row r="1042" spans="1:10" x14ac:dyDescent="0.25">
      <c r="A1042">
        <v>1802043</v>
      </c>
      <c r="B1042" t="s">
        <v>33</v>
      </c>
      <c r="E1042">
        <v>683496</v>
      </c>
      <c r="F1042">
        <v>6041423</v>
      </c>
      <c r="G1042">
        <v>3</v>
      </c>
      <c r="H1042">
        <v>6.5</v>
      </c>
      <c r="J1042" t="s">
        <v>2844</v>
      </c>
    </row>
    <row r="1043" spans="1:10" x14ac:dyDescent="0.25">
      <c r="A1043">
        <v>1802044</v>
      </c>
      <c r="B1043" t="s">
        <v>33</v>
      </c>
      <c r="C1043" t="s">
        <v>3953</v>
      </c>
      <c r="E1043">
        <v>683959</v>
      </c>
      <c r="F1043">
        <v>6041007</v>
      </c>
      <c r="G1043">
        <v>44.6</v>
      </c>
      <c r="H1043">
        <v>172.7</v>
      </c>
      <c r="I1043" t="s">
        <v>481</v>
      </c>
      <c r="J1043" t="s">
        <v>2844</v>
      </c>
    </row>
    <row r="1044" spans="1:10" x14ac:dyDescent="0.25">
      <c r="A1044">
        <v>1802045</v>
      </c>
      <c r="B1044" t="s">
        <v>33</v>
      </c>
      <c r="E1044">
        <v>692002</v>
      </c>
      <c r="F1044">
        <v>6035294</v>
      </c>
      <c r="G1044">
        <v>0.6</v>
      </c>
      <c r="J1044" t="s">
        <v>2844</v>
      </c>
    </row>
    <row r="1045" spans="1:10" x14ac:dyDescent="0.25">
      <c r="A1045">
        <v>1802046</v>
      </c>
      <c r="B1045" t="s">
        <v>33</v>
      </c>
      <c r="C1045" t="s">
        <v>3973</v>
      </c>
      <c r="E1045">
        <v>692055</v>
      </c>
      <c r="F1045">
        <v>6035549</v>
      </c>
      <c r="G1045">
        <v>13.9</v>
      </c>
      <c r="I1045" t="s">
        <v>470</v>
      </c>
      <c r="J1045" t="s">
        <v>2844</v>
      </c>
    </row>
    <row r="1046" spans="1:10" x14ac:dyDescent="0.25">
      <c r="A1046">
        <v>1802047</v>
      </c>
      <c r="B1046" t="s">
        <v>33</v>
      </c>
      <c r="C1046" t="s">
        <v>3942</v>
      </c>
      <c r="E1046">
        <v>686432</v>
      </c>
      <c r="F1046">
        <v>6034462</v>
      </c>
      <c r="G1046">
        <v>35.799999999999997</v>
      </c>
      <c r="H1046">
        <v>119.7</v>
      </c>
      <c r="I1046" t="s">
        <v>4336</v>
      </c>
      <c r="J1046" t="s">
        <v>2844</v>
      </c>
    </row>
    <row r="1047" spans="1:10" x14ac:dyDescent="0.25">
      <c r="A1047">
        <v>1802049</v>
      </c>
      <c r="B1047" t="s">
        <v>33</v>
      </c>
      <c r="E1047">
        <v>691314</v>
      </c>
      <c r="F1047">
        <v>6037750</v>
      </c>
      <c r="G1047">
        <v>1.1000000000000001</v>
      </c>
      <c r="J1047" t="s">
        <v>2844</v>
      </c>
    </row>
    <row r="1048" spans="1:10" x14ac:dyDescent="0.25">
      <c r="A1048">
        <v>1802050</v>
      </c>
      <c r="B1048" t="s">
        <v>33</v>
      </c>
      <c r="E1048">
        <v>681673</v>
      </c>
      <c r="F1048">
        <v>6039289</v>
      </c>
      <c r="G1048">
        <v>1.9</v>
      </c>
      <c r="J1048" t="s">
        <v>2844</v>
      </c>
    </row>
    <row r="1049" spans="1:10" x14ac:dyDescent="0.25">
      <c r="A1049">
        <v>1802051</v>
      </c>
      <c r="B1049" t="s">
        <v>29</v>
      </c>
      <c r="E1049">
        <v>665609</v>
      </c>
      <c r="F1049">
        <v>6052217</v>
      </c>
      <c r="G1049">
        <v>5.0999999999999996</v>
      </c>
      <c r="J1049" t="s">
        <v>2844</v>
      </c>
    </row>
    <row r="1050" spans="1:10" x14ac:dyDescent="0.25">
      <c r="A1050">
        <v>1802052</v>
      </c>
      <c r="B1050" t="s">
        <v>29</v>
      </c>
      <c r="E1050">
        <v>667939</v>
      </c>
      <c r="F1050">
        <v>6046567</v>
      </c>
      <c r="G1050">
        <v>0.9</v>
      </c>
      <c r="J1050" t="s">
        <v>2844</v>
      </c>
    </row>
    <row r="1051" spans="1:10" x14ac:dyDescent="0.25">
      <c r="A1051">
        <v>1802053</v>
      </c>
      <c r="B1051" t="s">
        <v>29</v>
      </c>
      <c r="E1051">
        <v>667922</v>
      </c>
      <c r="F1051">
        <v>6046557</v>
      </c>
      <c r="G1051">
        <v>0.8</v>
      </c>
      <c r="J1051" t="s">
        <v>2844</v>
      </c>
    </row>
    <row r="1052" spans="1:10" x14ac:dyDescent="0.25">
      <c r="A1052">
        <v>1802054</v>
      </c>
      <c r="B1052" t="s">
        <v>29</v>
      </c>
      <c r="E1052">
        <v>667087</v>
      </c>
      <c r="F1052">
        <v>6046338</v>
      </c>
      <c r="G1052">
        <v>0.8</v>
      </c>
      <c r="J1052" t="s">
        <v>2844</v>
      </c>
    </row>
    <row r="1053" spans="1:10" x14ac:dyDescent="0.25">
      <c r="A1053">
        <v>1802055</v>
      </c>
      <c r="B1053" t="s">
        <v>29</v>
      </c>
      <c r="E1053">
        <v>667563</v>
      </c>
      <c r="F1053">
        <v>6046454</v>
      </c>
      <c r="G1053">
        <v>1</v>
      </c>
      <c r="J1053" t="s">
        <v>2844</v>
      </c>
    </row>
    <row r="1054" spans="1:10" x14ac:dyDescent="0.25">
      <c r="A1054">
        <v>1802059</v>
      </c>
      <c r="B1054" t="s">
        <v>29</v>
      </c>
      <c r="E1054">
        <v>663670</v>
      </c>
      <c r="F1054">
        <v>6051962</v>
      </c>
      <c r="G1054">
        <v>0.1</v>
      </c>
      <c r="J1054" t="s">
        <v>2844</v>
      </c>
    </row>
    <row r="1055" spans="1:10" x14ac:dyDescent="0.25">
      <c r="A1055">
        <v>1802060</v>
      </c>
      <c r="B1055" t="s">
        <v>29</v>
      </c>
      <c r="E1055">
        <v>664153</v>
      </c>
      <c r="F1055">
        <v>6051358</v>
      </c>
      <c r="G1055">
        <v>1.5</v>
      </c>
      <c r="J1055" t="s">
        <v>2844</v>
      </c>
    </row>
    <row r="1056" spans="1:10" x14ac:dyDescent="0.25">
      <c r="A1056">
        <v>1802062</v>
      </c>
      <c r="B1056" t="s">
        <v>29</v>
      </c>
      <c r="E1056">
        <v>662520</v>
      </c>
      <c r="F1056">
        <v>6044007</v>
      </c>
      <c r="G1056">
        <v>0.5</v>
      </c>
      <c r="J1056" t="s">
        <v>2844</v>
      </c>
    </row>
    <row r="1057" spans="1:10" x14ac:dyDescent="0.25">
      <c r="A1057">
        <v>1802063</v>
      </c>
      <c r="B1057" t="s">
        <v>29</v>
      </c>
      <c r="E1057">
        <v>662543</v>
      </c>
      <c r="F1057">
        <v>6044227</v>
      </c>
      <c r="G1057">
        <v>1.1000000000000001</v>
      </c>
      <c r="J1057" t="s">
        <v>2844</v>
      </c>
    </row>
    <row r="1058" spans="1:10" x14ac:dyDescent="0.25">
      <c r="A1058">
        <v>1802064</v>
      </c>
      <c r="B1058" t="s">
        <v>29</v>
      </c>
      <c r="E1058">
        <v>662688</v>
      </c>
      <c r="F1058">
        <v>6050017</v>
      </c>
      <c r="G1058">
        <v>0.1</v>
      </c>
      <c r="J1058" t="s">
        <v>2844</v>
      </c>
    </row>
    <row r="1059" spans="1:10" x14ac:dyDescent="0.25">
      <c r="A1059">
        <v>1802065</v>
      </c>
      <c r="B1059" t="s">
        <v>29</v>
      </c>
      <c r="E1059">
        <v>662458</v>
      </c>
      <c r="F1059">
        <v>6050185</v>
      </c>
      <c r="G1059">
        <v>6.4</v>
      </c>
      <c r="J1059" t="s">
        <v>2844</v>
      </c>
    </row>
    <row r="1060" spans="1:10" x14ac:dyDescent="0.25">
      <c r="A1060">
        <v>1802066</v>
      </c>
      <c r="B1060" t="s">
        <v>29</v>
      </c>
      <c r="E1060">
        <v>664987</v>
      </c>
      <c r="F1060">
        <v>6051664</v>
      </c>
      <c r="G1060">
        <v>0.2</v>
      </c>
      <c r="J1060" t="s">
        <v>2844</v>
      </c>
    </row>
    <row r="1061" spans="1:10" x14ac:dyDescent="0.25">
      <c r="A1061">
        <v>1802068</v>
      </c>
      <c r="B1061" t="s">
        <v>29</v>
      </c>
      <c r="E1061">
        <v>665771</v>
      </c>
      <c r="F1061">
        <v>6052376</v>
      </c>
      <c r="G1061">
        <v>4.8</v>
      </c>
      <c r="J1061" t="s">
        <v>2844</v>
      </c>
    </row>
    <row r="1062" spans="1:10" x14ac:dyDescent="0.25">
      <c r="A1062">
        <v>1802069</v>
      </c>
      <c r="B1062" t="s">
        <v>29</v>
      </c>
      <c r="C1062" t="s">
        <v>3950</v>
      </c>
      <c r="E1062">
        <v>665600</v>
      </c>
      <c r="F1062">
        <v>6052293</v>
      </c>
      <c r="G1062">
        <v>13.4</v>
      </c>
      <c r="H1062">
        <v>12.7</v>
      </c>
      <c r="J1062" t="s">
        <v>2844</v>
      </c>
    </row>
    <row r="1063" spans="1:10" x14ac:dyDescent="0.25">
      <c r="A1063">
        <v>1802071</v>
      </c>
      <c r="B1063" t="s">
        <v>31</v>
      </c>
      <c r="E1063">
        <v>659664</v>
      </c>
      <c r="F1063">
        <v>6053210</v>
      </c>
      <c r="G1063">
        <v>0.2</v>
      </c>
      <c r="J1063" t="s">
        <v>2844</v>
      </c>
    </row>
    <row r="1064" spans="1:10" x14ac:dyDescent="0.25">
      <c r="A1064">
        <v>1802074</v>
      </c>
      <c r="B1064" t="s">
        <v>29</v>
      </c>
      <c r="E1064">
        <v>662614</v>
      </c>
      <c r="F1064">
        <v>6051307</v>
      </c>
      <c r="G1064">
        <v>0.2</v>
      </c>
      <c r="J1064" t="s">
        <v>2844</v>
      </c>
    </row>
    <row r="1065" spans="1:10" x14ac:dyDescent="0.25">
      <c r="A1065">
        <v>1802075</v>
      </c>
      <c r="B1065" t="s">
        <v>29</v>
      </c>
      <c r="E1065">
        <v>662696</v>
      </c>
      <c r="F1065">
        <v>6044033</v>
      </c>
      <c r="G1065">
        <v>0.7</v>
      </c>
      <c r="J1065" t="s">
        <v>2844</v>
      </c>
    </row>
    <row r="1066" spans="1:10" x14ac:dyDescent="0.25">
      <c r="A1066">
        <v>1802076</v>
      </c>
      <c r="B1066" t="s">
        <v>29</v>
      </c>
      <c r="E1066">
        <v>662698</v>
      </c>
      <c r="F1066">
        <v>6044064</v>
      </c>
      <c r="G1066">
        <v>1.3</v>
      </c>
      <c r="J1066" t="s">
        <v>2844</v>
      </c>
    </row>
    <row r="1067" spans="1:10" x14ac:dyDescent="0.25">
      <c r="A1067">
        <v>1802077</v>
      </c>
      <c r="B1067" t="s">
        <v>29</v>
      </c>
      <c r="E1067">
        <v>660938</v>
      </c>
      <c r="F1067">
        <v>6052999</v>
      </c>
      <c r="G1067">
        <v>0.1</v>
      </c>
      <c r="J1067" t="s">
        <v>2844</v>
      </c>
    </row>
    <row r="1068" spans="1:10" x14ac:dyDescent="0.25">
      <c r="A1068">
        <v>1802078</v>
      </c>
      <c r="B1068" t="s">
        <v>29</v>
      </c>
      <c r="E1068">
        <v>661350</v>
      </c>
      <c r="F1068">
        <v>6053092</v>
      </c>
      <c r="G1068">
        <v>0.5</v>
      </c>
      <c r="J1068" t="s">
        <v>2844</v>
      </c>
    </row>
    <row r="1069" spans="1:10" x14ac:dyDescent="0.25">
      <c r="A1069">
        <v>1802079</v>
      </c>
      <c r="B1069" t="s">
        <v>29</v>
      </c>
      <c r="E1069">
        <v>667170</v>
      </c>
      <c r="F1069">
        <v>6046940</v>
      </c>
      <c r="G1069">
        <v>0.3</v>
      </c>
      <c r="J1069" t="s">
        <v>2844</v>
      </c>
    </row>
    <row r="1070" spans="1:10" x14ac:dyDescent="0.25">
      <c r="A1070">
        <v>1802080</v>
      </c>
      <c r="B1070" t="s">
        <v>29</v>
      </c>
      <c r="E1070">
        <v>667256</v>
      </c>
      <c r="F1070">
        <v>6046790</v>
      </c>
      <c r="G1070">
        <v>0.5</v>
      </c>
      <c r="J1070" t="s">
        <v>2844</v>
      </c>
    </row>
    <row r="1071" spans="1:10" x14ac:dyDescent="0.25">
      <c r="A1071">
        <v>1802084</v>
      </c>
      <c r="B1071" t="s">
        <v>33</v>
      </c>
      <c r="E1071">
        <v>677019</v>
      </c>
      <c r="F1071">
        <v>6051082</v>
      </c>
      <c r="G1071">
        <v>0.4</v>
      </c>
      <c r="J1071" t="s">
        <v>2844</v>
      </c>
    </row>
    <row r="1072" spans="1:10" x14ac:dyDescent="0.25">
      <c r="A1072">
        <v>1802085</v>
      </c>
      <c r="B1072" t="s">
        <v>33</v>
      </c>
      <c r="E1072">
        <v>677024</v>
      </c>
      <c r="F1072">
        <v>6050932</v>
      </c>
      <c r="G1072">
        <v>0</v>
      </c>
      <c r="J1072" t="s">
        <v>2844</v>
      </c>
    </row>
    <row r="1073" spans="1:10" x14ac:dyDescent="0.25">
      <c r="A1073">
        <v>1802087</v>
      </c>
      <c r="B1073" t="s">
        <v>33</v>
      </c>
      <c r="E1073">
        <v>670735</v>
      </c>
      <c r="F1073">
        <v>6046955</v>
      </c>
      <c r="G1073">
        <v>2.6</v>
      </c>
      <c r="J1073" t="s">
        <v>2844</v>
      </c>
    </row>
    <row r="1074" spans="1:10" x14ac:dyDescent="0.25">
      <c r="A1074">
        <v>1802088</v>
      </c>
      <c r="B1074" t="s">
        <v>33</v>
      </c>
      <c r="C1074" t="s">
        <v>3974</v>
      </c>
      <c r="E1074">
        <v>669947</v>
      </c>
      <c r="F1074">
        <v>6047217</v>
      </c>
      <c r="G1074">
        <v>53.4</v>
      </c>
      <c r="H1074">
        <v>110.1</v>
      </c>
      <c r="I1074" t="s">
        <v>470</v>
      </c>
      <c r="J1074" t="s">
        <v>2844</v>
      </c>
    </row>
    <row r="1075" spans="1:10" x14ac:dyDescent="0.25">
      <c r="A1075">
        <v>1802089</v>
      </c>
      <c r="B1075" t="s">
        <v>33</v>
      </c>
      <c r="C1075" t="s">
        <v>3950</v>
      </c>
      <c r="E1075">
        <v>668873</v>
      </c>
      <c r="F1075">
        <v>6046967</v>
      </c>
      <c r="G1075">
        <v>75.8</v>
      </c>
      <c r="H1075">
        <v>91.3</v>
      </c>
      <c r="I1075" t="s">
        <v>470</v>
      </c>
      <c r="J1075" t="s">
        <v>2844</v>
      </c>
    </row>
    <row r="1076" spans="1:10" x14ac:dyDescent="0.25">
      <c r="A1076">
        <v>1802090</v>
      </c>
      <c r="B1076" t="s">
        <v>33</v>
      </c>
      <c r="E1076">
        <v>670467</v>
      </c>
      <c r="F1076">
        <v>6047058</v>
      </c>
      <c r="G1076">
        <v>5.4</v>
      </c>
      <c r="J1076" t="s">
        <v>2844</v>
      </c>
    </row>
    <row r="1077" spans="1:10" x14ac:dyDescent="0.25">
      <c r="A1077">
        <v>1802091</v>
      </c>
      <c r="B1077" t="s">
        <v>33</v>
      </c>
      <c r="E1077">
        <v>669195</v>
      </c>
      <c r="F1077">
        <v>6047049</v>
      </c>
      <c r="G1077">
        <v>2.7</v>
      </c>
      <c r="J1077" t="s">
        <v>2844</v>
      </c>
    </row>
    <row r="1078" spans="1:10" x14ac:dyDescent="0.25">
      <c r="A1078">
        <v>1802092</v>
      </c>
      <c r="B1078" t="s">
        <v>33</v>
      </c>
      <c r="E1078">
        <v>670842</v>
      </c>
      <c r="F1078">
        <v>6046815</v>
      </c>
      <c r="G1078">
        <v>0.1</v>
      </c>
      <c r="J1078" t="s">
        <v>2844</v>
      </c>
    </row>
    <row r="1079" spans="1:10" x14ac:dyDescent="0.25">
      <c r="A1079">
        <v>1802093</v>
      </c>
      <c r="B1079" t="s">
        <v>33</v>
      </c>
      <c r="E1079">
        <v>671686</v>
      </c>
      <c r="F1079">
        <v>6044586</v>
      </c>
      <c r="G1079">
        <v>0.9</v>
      </c>
      <c r="J1079" t="s">
        <v>2844</v>
      </c>
    </row>
    <row r="1080" spans="1:10" x14ac:dyDescent="0.25">
      <c r="A1080">
        <v>1802096</v>
      </c>
      <c r="B1080" t="s">
        <v>33</v>
      </c>
      <c r="E1080">
        <v>676930</v>
      </c>
      <c r="F1080">
        <v>6051064</v>
      </c>
      <c r="G1080">
        <v>0.5</v>
      </c>
      <c r="J1080" t="s">
        <v>2844</v>
      </c>
    </row>
    <row r="1081" spans="1:10" x14ac:dyDescent="0.25">
      <c r="A1081">
        <v>1802098</v>
      </c>
      <c r="B1081" t="s">
        <v>33</v>
      </c>
      <c r="E1081">
        <v>679232</v>
      </c>
      <c r="F1081">
        <v>6044523</v>
      </c>
      <c r="G1081">
        <v>0.2</v>
      </c>
      <c r="J1081" t="s">
        <v>2844</v>
      </c>
    </row>
    <row r="1082" spans="1:10" x14ac:dyDescent="0.25">
      <c r="A1082">
        <v>1802099</v>
      </c>
      <c r="B1082" t="s">
        <v>33</v>
      </c>
      <c r="E1082">
        <v>678733</v>
      </c>
      <c r="F1082">
        <v>6043913</v>
      </c>
      <c r="G1082">
        <v>1.1000000000000001</v>
      </c>
      <c r="J1082" t="s">
        <v>2844</v>
      </c>
    </row>
    <row r="1083" spans="1:10" x14ac:dyDescent="0.25">
      <c r="A1083">
        <v>1802100</v>
      </c>
      <c r="B1083" t="s">
        <v>33</v>
      </c>
      <c r="E1083">
        <v>678830</v>
      </c>
      <c r="F1083">
        <v>6044053</v>
      </c>
      <c r="G1083">
        <v>0.5</v>
      </c>
      <c r="J1083" t="s">
        <v>2844</v>
      </c>
    </row>
    <row r="1084" spans="1:10" x14ac:dyDescent="0.25">
      <c r="A1084">
        <v>1802101</v>
      </c>
      <c r="B1084" t="s">
        <v>33</v>
      </c>
      <c r="E1084">
        <v>671019</v>
      </c>
      <c r="F1084">
        <v>6047143</v>
      </c>
      <c r="G1084">
        <v>2.2000000000000002</v>
      </c>
      <c r="J1084" t="s">
        <v>2844</v>
      </c>
    </row>
    <row r="1085" spans="1:10" x14ac:dyDescent="0.25">
      <c r="A1085">
        <v>1802103</v>
      </c>
      <c r="B1085" t="s">
        <v>33</v>
      </c>
      <c r="E1085">
        <v>668863</v>
      </c>
      <c r="F1085">
        <v>6046675</v>
      </c>
      <c r="G1085">
        <v>1.7</v>
      </c>
      <c r="J1085" t="s">
        <v>2844</v>
      </c>
    </row>
    <row r="1086" spans="1:10" x14ac:dyDescent="0.25">
      <c r="A1086">
        <v>1802104</v>
      </c>
      <c r="B1086" t="s">
        <v>33</v>
      </c>
      <c r="C1086" t="s">
        <v>3974</v>
      </c>
      <c r="E1086">
        <v>671701</v>
      </c>
      <c r="F1086">
        <v>6045838</v>
      </c>
      <c r="G1086">
        <v>65.5</v>
      </c>
      <c r="H1086">
        <v>111</v>
      </c>
      <c r="I1086" t="s">
        <v>470</v>
      </c>
      <c r="J1086" t="s">
        <v>2844</v>
      </c>
    </row>
    <row r="1087" spans="1:10" x14ac:dyDescent="0.25">
      <c r="A1087">
        <v>1802105</v>
      </c>
      <c r="B1087" t="s">
        <v>33</v>
      </c>
      <c r="E1087">
        <v>668982</v>
      </c>
      <c r="F1087">
        <v>6046640</v>
      </c>
      <c r="G1087">
        <v>1.9</v>
      </c>
      <c r="J1087" t="s">
        <v>2844</v>
      </c>
    </row>
    <row r="1088" spans="1:10" x14ac:dyDescent="0.25">
      <c r="A1088">
        <v>1802106</v>
      </c>
      <c r="B1088" t="s">
        <v>33</v>
      </c>
      <c r="C1088" t="s">
        <v>3974</v>
      </c>
      <c r="E1088">
        <v>670963</v>
      </c>
      <c r="F1088">
        <v>6046221</v>
      </c>
      <c r="G1088">
        <v>64.5</v>
      </c>
      <c r="H1088">
        <v>111</v>
      </c>
      <c r="I1088" t="s">
        <v>470</v>
      </c>
      <c r="J1088" t="s">
        <v>2844</v>
      </c>
    </row>
    <row r="1089" spans="1:10" x14ac:dyDescent="0.25">
      <c r="A1089">
        <v>1802108</v>
      </c>
      <c r="B1089" t="s">
        <v>31</v>
      </c>
      <c r="E1089">
        <v>663697</v>
      </c>
      <c r="F1089">
        <v>6054212</v>
      </c>
      <c r="G1089">
        <v>13</v>
      </c>
      <c r="J1089" t="s">
        <v>2844</v>
      </c>
    </row>
    <row r="1090" spans="1:10" x14ac:dyDescent="0.25">
      <c r="A1090">
        <v>1802109</v>
      </c>
      <c r="B1090" t="s">
        <v>31</v>
      </c>
      <c r="E1090">
        <v>660885</v>
      </c>
      <c r="F1090">
        <v>6053940</v>
      </c>
      <c r="G1090">
        <v>0.6</v>
      </c>
      <c r="J1090" t="s">
        <v>2844</v>
      </c>
    </row>
    <row r="1091" spans="1:10" x14ac:dyDescent="0.25">
      <c r="A1091">
        <v>1802110</v>
      </c>
      <c r="B1091" t="s">
        <v>31</v>
      </c>
      <c r="E1091">
        <v>659941</v>
      </c>
      <c r="F1091">
        <v>6055078</v>
      </c>
      <c r="G1091">
        <v>0.1</v>
      </c>
      <c r="J1091" t="s">
        <v>2844</v>
      </c>
    </row>
    <row r="1092" spans="1:10" x14ac:dyDescent="0.25">
      <c r="A1092">
        <v>1802117</v>
      </c>
      <c r="B1092" t="s">
        <v>45</v>
      </c>
      <c r="E1092">
        <v>599090</v>
      </c>
      <c r="F1092">
        <v>6126233</v>
      </c>
      <c r="G1092">
        <v>0.3</v>
      </c>
      <c r="J1092" t="s">
        <v>2844</v>
      </c>
    </row>
    <row r="1093" spans="1:10" x14ac:dyDescent="0.25">
      <c r="A1093">
        <v>1802118</v>
      </c>
      <c r="B1093" t="s">
        <v>45</v>
      </c>
      <c r="C1093" t="s">
        <v>3975</v>
      </c>
      <c r="E1093">
        <v>600485</v>
      </c>
      <c r="F1093">
        <v>6126674</v>
      </c>
      <c r="G1093">
        <v>0.6</v>
      </c>
      <c r="J1093" t="s">
        <v>2844</v>
      </c>
    </row>
    <row r="1094" spans="1:10" x14ac:dyDescent="0.25">
      <c r="A1094">
        <v>1802120</v>
      </c>
      <c r="B1094" t="s">
        <v>40</v>
      </c>
      <c r="E1094">
        <v>606482</v>
      </c>
      <c r="F1094">
        <v>6116044</v>
      </c>
      <c r="G1094">
        <v>0.2</v>
      </c>
      <c r="J1094" t="s">
        <v>2844</v>
      </c>
    </row>
    <row r="1095" spans="1:10" x14ac:dyDescent="0.25">
      <c r="A1095">
        <v>1802125</v>
      </c>
      <c r="B1095" t="s">
        <v>40</v>
      </c>
      <c r="C1095" t="s">
        <v>3976</v>
      </c>
      <c r="E1095">
        <v>605860</v>
      </c>
      <c r="F1095">
        <v>6117475</v>
      </c>
      <c r="G1095">
        <v>0.2</v>
      </c>
      <c r="J1095" t="s">
        <v>2844</v>
      </c>
    </row>
    <row r="1096" spans="1:10" x14ac:dyDescent="0.25">
      <c r="A1096">
        <v>1802129</v>
      </c>
      <c r="B1096" t="s">
        <v>3936</v>
      </c>
      <c r="E1096">
        <v>617440</v>
      </c>
      <c r="F1096">
        <v>6143093</v>
      </c>
      <c r="G1096">
        <v>0.1</v>
      </c>
      <c r="J1096" t="s">
        <v>2844</v>
      </c>
    </row>
    <row r="1097" spans="1:10" x14ac:dyDescent="0.25">
      <c r="A1097">
        <v>1802133</v>
      </c>
      <c r="B1097" t="s">
        <v>40</v>
      </c>
      <c r="E1097">
        <v>605913</v>
      </c>
      <c r="F1097">
        <v>6116935</v>
      </c>
      <c r="G1097">
        <v>1.2</v>
      </c>
      <c r="J1097" t="s">
        <v>2844</v>
      </c>
    </row>
    <row r="1098" spans="1:10" x14ac:dyDescent="0.25">
      <c r="A1098">
        <v>1802142</v>
      </c>
      <c r="B1098" t="s">
        <v>40</v>
      </c>
      <c r="E1098">
        <v>606033</v>
      </c>
      <c r="F1098">
        <v>6116729</v>
      </c>
      <c r="G1098">
        <v>1</v>
      </c>
      <c r="J1098" t="s">
        <v>2844</v>
      </c>
    </row>
    <row r="1099" spans="1:10" x14ac:dyDescent="0.25">
      <c r="A1099">
        <v>1802144</v>
      </c>
      <c r="B1099" t="s">
        <v>40</v>
      </c>
      <c r="E1099">
        <v>602857</v>
      </c>
      <c r="F1099">
        <v>6116824</v>
      </c>
      <c r="G1099">
        <v>0.4</v>
      </c>
      <c r="J1099" t="s">
        <v>2844</v>
      </c>
    </row>
    <row r="1100" spans="1:10" x14ac:dyDescent="0.25">
      <c r="A1100">
        <v>1802153</v>
      </c>
      <c r="B1100" t="s">
        <v>40</v>
      </c>
      <c r="E1100">
        <v>606205</v>
      </c>
      <c r="F1100">
        <v>6116411</v>
      </c>
      <c r="G1100">
        <v>0.6</v>
      </c>
      <c r="J1100" t="s">
        <v>2844</v>
      </c>
    </row>
    <row r="1101" spans="1:10" x14ac:dyDescent="0.25">
      <c r="A1101">
        <v>1802154</v>
      </c>
      <c r="B1101" t="s">
        <v>45</v>
      </c>
      <c r="C1101" t="s">
        <v>3975</v>
      </c>
      <c r="E1101">
        <v>598769</v>
      </c>
      <c r="F1101">
        <v>6124816</v>
      </c>
      <c r="G1101">
        <v>6.9</v>
      </c>
      <c r="J1101" t="s">
        <v>2844</v>
      </c>
    </row>
    <row r="1102" spans="1:10" x14ac:dyDescent="0.25">
      <c r="A1102">
        <v>1802155</v>
      </c>
      <c r="B1102" t="s">
        <v>45</v>
      </c>
      <c r="E1102">
        <v>598536</v>
      </c>
      <c r="F1102">
        <v>6124965</v>
      </c>
      <c r="G1102">
        <v>1.8</v>
      </c>
      <c r="J1102" t="s">
        <v>2844</v>
      </c>
    </row>
    <row r="1103" spans="1:10" x14ac:dyDescent="0.25">
      <c r="A1103">
        <v>1802159</v>
      </c>
      <c r="B1103" t="s">
        <v>45</v>
      </c>
      <c r="E1103">
        <v>605768</v>
      </c>
      <c r="F1103">
        <v>6126888</v>
      </c>
      <c r="G1103">
        <v>0</v>
      </c>
      <c r="J1103" t="s">
        <v>2844</v>
      </c>
    </row>
    <row r="1104" spans="1:10" x14ac:dyDescent="0.25">
      <c r="A1104">
        <v>1802168</v>
      </c>
      <c r="B1104" t="s">
        <v>34</v>
      </c>
      <c r="E1104">
        <v>614833</v>
      </c>
      <c r="F1104">
        <v>6128646</v>
      </c>
      <c r="G1104">
        <v>1.1000000000000001</v>
      </c>
      <c r="J1104" t="s">
        <v>2844</v>
      </c>
    </row>
    <row r="1105" spans="1:10" x14ac:dyDescent="0.25">
      <c r="A1105">
        <v>1802173</v>
      </c>
      <c r="B1105" t="s">
        <v>34</v>
      </c>
      <c r="E1105">
        <v>614388</v>
      </c>
      <c r="F1105">
        <v>6128880</v>
      </c>
      <c r="G1105">
        <v>2.7</v>
      </c>
      <c r="J1105" t="s">
        <v>2844</v>
      </c>
    </row>
    <row r="1106" spans="1:10" x14ac:dyDescent="0.25">
      <c r="A1106">
        <v>1802174</v>
      </c>
      <c r="B1106" t="s">
        <v>45</v>
      </c>
      <c r="E1106">
        <v>612430</v>
      </c>
      <c r="F1106">
        <v>6127225</v>
      </c>
      <c r="G1106">
        <v>0.7</v>
      </c>
      <c r="J1106" t="s">
        <v>2844</v>
      </c>
    </row>
    <row r="1107" spans="1:10" x14ac:dyDescent="0.25">
      <c r="A1107">
        <v>1802178</v>
      </c>
      <c r="B1107" t="s">
        <v>34</v>
      </c>
      <c r="E1107">
        <v>616279</v>
      </c>
      <c r="F1107">
        <v>6128416</v>
      </c>
      <c r="G1107">
        <v>6.1</v>
      </c>
      <c r="J1107" t="s">
        <v>2844</v>
      </c>
    </row>
    <row r="1108" spans="1:10" x14ac:dyDescent="0.25">
      <c r="A1108">
        <v>1802180</v>
      </c>
      <c r="B1108" t="s">
        <v>40</v>
      </c>
      <c r="C1108" t="s">
        <v>3977</v>
      </c>
      <c r="E1108">
        <v>607231</v>
      </c>
      <c r="F1108">
        <v>6106601</v>
      </c>
      <c r="G1108">
        <v>8.6999999999999993</v>
      </c>
      <c r="J1108" t="s">
        <v>2844</v>
      </c>
    </row>
    <row r="1109" spans="1:10" x14ac:dyDescent="0.25">
      <c r="A1109">
        <v>1802188</v>
      </c>
      <c r="B1109" t="s">
        <v>34</v>
      </c>
      <c r="E1109">
        <v>616327</v>
      </c>
      <c r="F1109">
        <v>6128567</v>
      </c>
      <c r="G1109">
        <v>6</v>
      </c>
      <c r="J1109" t="s">
        <v>2844</v>
      </c>
    </row>
    <row r="1110" spans="1:10" x14ac:dyDescent="0.25">
      <c r="A1110">
        <v>1802189</v>
      </c>
      <c r="B1110" t="s">
        <v>34</v>
      </c>
      <c r="E1110">
        <v>615678</v>
      </c>
      <c r="F1110">
        <v>6128317</v>
      </c>
      <c r="G1110">
        <v>2.4</v>
      </c>
      <c r="J1110" t="s">
        <v>2844</v>
      </c>
    </row>
    <row r="1111" spans="1:10" x14ac:dyDescent="0.25">
      <c r="A1111">
        <v>1802196</v>
      </c>
      <c r="B1111" t="s">
        <v>3937</v>
      </c>
      <c r="D1111" t="s">
        <v>2741</v>
      </c>
      <c r="E1111">
        <v>648921</v>
      </c>
      <c r="F1111">
        <v>6107639</v>
      </c>
      <c r="G1111">
        <v>0.4</v>
      </c>
      <c r="J1111" t="s">
        <v>551</v>
      </c>
    </row>
    <row r="1112" spans="1:10" x14ac:dyDescent="0.25">
      <c r="A1112">
        <v>1802200</v>
      </c>
      <c r="B1112" t="s">
        <v>43</v>
      </c>
      <c r="E1112">
        <v>621315</v>
      </c>
      <c r="F1112">
        <v>6107159</v>
      </c>
      <c r="G1112">
        <v>0.5</v>
      </c>
      <c r="J1112" t="s">
        <v>2844</v>
      </c>
    </row>
    <row r="1113" spans="1:10" x14ac:dyDescent="0.25">
      <c r="A1113">
        <v>1802201</v>
      </c>
      <c r="B1113" t="s">
        <v>43</v>
      </c>
      <c r="E1113">
        <v>621172</v>
      </c>
      <c r="F1113">
        <v>6107007</v>
      </c>
      <c r="G1113">
        <v>0.1</v>
      </c>
      <c r="J1113" t="s">
        <v>2844</v>
      </c>
    </row>
    <row r="1114" spans="1:10" x14ac:dyDescent="0.25">
      <c r="A1114">
        <v>1802210</v>
      </c>
      <c r="B1114" t="s">
        <v>3935</v>
      </c>
      <c r="E1114">
        <v>674730</v>
      </c>
      <c r="F1114">
        <v>6006139</v>
      </c>
      <c r="G1114">
        <v>0.7</v>
      </c>
      <c r="J1114" t="s">
        <v>2844</v>
      </c>
    </row>
    <row r="1115" spans="1:10" x14ac:dyDescent="0.25">
      <c r="A1115">
        <v>1802211</v>
      </c>
      <c r="B1115" t="s">
        <v>3933</v>
      </c>
      <c r="E1115">
        <v>687167</v>
      </c>
      <c r="F1115">
        <v>6015187</v>
      </c>
      <c r="G1115">
        <v>0.8</v>
      </c>
      <c r="J1115" t="s">
        <v>2844</v>
      </c>
    </row>
    <row r="1116" spans="1:10" x14ac:dyDescent="0.25">
      <c r="A1116">
        <v>1802217</v>
      </c>
      <c r="B1116" t="s">
        <v>43</v>
      </c>
      <c r="E1116">
        <v>632791</v>
      </c>
      <c r="F1116">
        <v>6110655</v>
      </c>
      <c r="G1116">
        <v>1</v>
      </c>
      <c r="I1116" t="s">
        <v>473</v>
      </c>
      <c r="J1116" t="s">
        <v>2844</v>
      </c>
    </row>
    <row r="1117" spans="1:10" x14ac:dyDescent="0.25">
      <c r="A1117">
        <v>1802222</v>
      </c>
      <c r="B1117" t="s">
        <v>37</v>
      </c>
      <c r="E1117">
        <v>639669</v>
      </c>
      <c r="F1117">
        <v>6062766</v>
      </c>
      <c r="G1117">
        <v>1.7</v>
      </c>
      <c r="J1117" t="s">
        <v>2844</v>
      </c>
    </row>
    <row r="1118" spans="1:10" x14ac:dyDescent="0.25">
      <c r="A1118">
        <v>1802223</v>
      </c>
      <c r="B1118" t="s">
        <v>37</v>
      </c>
      <c r="E1118">
        <v>638152</v>
      </c>
      <c r="F1118">
        <v>6064533</v>
      </c>
      <c r="G1118">
        <v>0.9</v>
      </c>
      <c r="J1118" t="s">
        <v>2844</v>
      </c>
    </row>
    <row r="1119" spans="1:10" x14ac:dyDescent="0.25">
      <c r="A1119">
        <v>1802224</v>
      </c>
      <c r="B1119" t="s">
        <v>32</v>
      </c>
      <c r="E1119">
        <v>675830</v>
      </c>
      <c r="F1119">
        <v>6055529</v>
      </c>
      <c r="G1119">
        <v>0.4</v>
      </c>
      <c r="J1119" t="s">
        <v>2844</v>
      </c>
    </row>
    <row r="1120" spans="1:10" x14ac:dyDescent="0.25">
      <c r="A1120">
        <v>1802225</v>
      </c>
      <c r="B1120" t="s">
        <v>3933</v>
      </c>
      <c r="E1120">
        <v>683092</v>
      </c>
      <c r="F1120">
        <v>6023603</v>
      </c>
      <c r="G1120">
        <v>0.6</v>
      </c>
      <c r="J1120" t="s">
        <v>2844</v>
      </c>
    </row>
    <row r="1121" spans="1:10" x14ac:dyDescent="0.25">
      <c r="A1121">
        <v>1802226</v>
      </c>
      <c r="B1121" t="s">
        <v>35</v>
      </c>
      <c r="E1121">
        <v>642675</v>
      </c>
      <c r="F1121">
        <v>6032219</v>
      </c>
      <c r="G1121">
        <v>1</v>
      </c>
      <c r="J1121" t="s">
        <v>2844</v>
      </c>
    </row>
    <row r="1122" spans="1:10" x14ac:dyDescent="0.25">
      <c r="A1122">
        <v>1802227</v>
      </c>
      <c r="B1122" t="s">
        <v>3935</v>
      </c>
      <c r="E1122">
        <v>693353</v>
      </c>
      <c r="F1122">
        <v>6002243</v>
      </c>
      <c r="G1122">
        <v>0.4</v>
      </c>
      <c r="J1122" t="s">
        <v>2844</v>
      </c>
    </row>
    <row r="1123" spans="1:10" x14ac:dyDescent="0.25">
      <c r="A1123">
        <v>1802230</v>
      </c>
      <c r="B1123" t="s">
        <v>3933</v>
      </c>
      <c r="E1123">
        <v>679790</v>
      </c>
      <c r="F1123">
        <v>6019983</v>
      </c>
      <c r="G1123">
        <v>0.5</v>
      </c>
      <c r="J1123" t="s">
        <v>2844</v>
      </c>
    </row>
    <row r="1124" spans="1:10" x14ac:dyDescent="0.25">
      <c r="A1124">
        <v>1802231</v>
      </c>
      <c r="B1124" t="s">
        <v>3935</v>
      </c>
      <c r="E1124">
        <v>672585</v>
      </c>
      <c r="F1124">
        <v>6008755</v>
      </c>
      <c r="G1124">
        <v>0.1</v>
      </c>
      <c r="J1124" t="s">
        <v>2844</v>
      </c>
    </row>
    <row r="1125" spans="1:10" x14ac:dyDescent="0.25">
      <c r="A1125">
        <v>1802234</v>
      </c>
      <c r="B1125" t="s">
        <v>29</v>
      </c>
      <c r="E1125">
        <v>651410</v>
      </c>
      <c r="F1125">
        <v>6031957</v>
      </c>
      <c r="G1125">
        <v>14.4</v>
      </c>
      <c r="H1125">
        <v>1.4</v>
      </c>
      <c r="J1125" t="s">
        <v>2844</v>
      </c>
    </row>
    <row r="1126" spans="1:10" x14ac:dyDescent="0.25">
      <c r="A1126">
        <v>1802235</v>
      </c>
      <c r="B1126" t="s">
        <v>29</v>
      </c>
      <c r="E1126">
        <v>651446</v>
      </c>
      <c r="F1126">
        <v>6031873</v>
      </c>
      <c r="G1126">
        <v>14.5</v>
      </c>
      <c r="H1126">
        <v>1.5</v>
      </c>
      <c r="J1126" t="s">
        <v>2844</v>
      </c>
    </row>
    <row r="1127" spans="1:10" x14ac:dyDescent="0.25">
      <c r="A1127">
        <v>1802237</v>
      </c>
      <c r="B1127" t="s">
        <v>37</v>
      </c>
      <c r="E1127">
        <v>627079</v>
      </c>
      <c r="F1127">
        <v>6060769</v>
      </c>
      <c r="G1127">
        <v>0.6</v>
      </c>
      <c r="J1127" t="s">
        <v>2844</v>
      </c>
    </row>
    <row r="1128" spans="1:10" x14ac:dyDescent="0.25">
      <c r="A1128">
        <v>1802238</v>
      </c>
      <c r="B1128" t="s">
        <v>3933</v>
      </c>
      <c r="E1128">
        <v>677413</v>
      </c>
      <c r="F1128">
        <v>6009908</v>
      </c>
      <c r="G1128">
        <v>0.1</v>
      </c>
      <c r="J1128" t="s">
        <v>2844</v>
      </c>
    </row>
    <row r="1129" spans="1:10" x14ac:dyDescent="0.25">
      <c r="A1129">
        <v>1802239</v>
      </c>
      <c r="B1129" t="s">
        <v>3935</v>
      </c>
      <c r="E1129">
        <v>694514</v>
      </c>
      <c r="F1129">
        <v>6003907</v>
      </c>
      <c r="G1129">
        <v>19.5</v>
      </c>
      <c r="H1129">
        <v>83.3</v>
      </c>
      <c r="I1129" t="s">
        <v>4337</v>
      </c>
      <c r="J1129" t="s">
        <v>2844</v>
      </c>
    </row>
    <row r="1130" spans="1:10" x14ac:dyDescent="0.25">
      <c r="A1130">
        <v>1802241</v>
      </c>
      <c r="B1130" t="s">
        <v>29</v>
      </c>
      <c r="E1130">
        <v>651404</v>
      </c>
      <c r="F1130">
        <v>6032106</v>
      </c>
      <c r="G1130">
        <v>5.9</v>
      </c>
      <c r="J1130" t="s">
        <v>2844</v>
      </c>
    </row>
    <row r="1131" spans="1:10" x14ac:dyDescent="0.25">
      <c r="A1131">
        <v>1802242</v>
      </c>
      <c r="B1131" t="s">
        <v>30</v>
      </c>
      <c r="C1131" t="s">
        <v>3940</v>
      </c>
      <c r="E1131">
        <v>654398</v>
      </c>
      <c r="F1131">
        <v>6029941</v>
      </c>
      <c r="G1131">
        <v>25.7</v>
      </c>
      <c r="H1131">
        <v>6.5</v>
      </c>
      <c r="J1131" t="s">
        <v>2844</v>
      </c>
    </row>
    <row r="1132" spans="1:10" x14ac:dyDescent="0.25">
      <c r="A1132">
        <v>1802244</v>
      </c>
      <c r="B1132" t="s">
        <v>3933</v>
      </c>
      <c r="D1132" t="s">
        <v>4070</v>
      </c>
      <c r="E1132">
        <v>671878</v>
      </c>
      <c r="F1132">
        <v>6016670</v>
      </c>
      <c r="G1132">
        <v>0.2</v>
      </c>
      <c r="J1132" t="s">
        <v>522</v>
      </c>
    </row>
    <row r="1133" spans="1:10" x14ac:dyDescent="0.25">
      <c r="A1133">
        <v>1802245</v>
      </c>
      <c r="B1133" t="s">
        <v>3933</v>
      </c>
      <c r="D1133" t="s">
        <v>4070</v>
      </c>
      <c r="E1133">
        <v>670456</v>
      </c>
      <c r="F1133">
        <v>6017548</v>
      </c>
      <c r="G1133">
        <v>1.5</v>
      </c>
      <c r="J1133" t="s">
        <v>522</v>
      </c>
    </row>
    <row r="1134" spans="1:10" x14ac:dyDescent="0.25">
      <c r="A1134">
        <v>1802246</v>
      </c>
      <c r="B1134" t="s">
        <v>3933</v>
      </c>
      <c r="D1134" t="s">
        <v>4070</v>
      </c>
      <c r="E1134">
        <v>674905</v>
      </c>
      <c r="F1134">
        <v>6016010</v>
      </c>
      <c r="G1134">
        <v>0.3</v>
      </c>
      <c r="J1134" t="s">
        <v>522</v>
      </c>
    </row>
    <row r="1135" spans="1:10" x14ac:dyDescent="0.25">
      <c r="A1135">
        <v>1802247</v>
      </c>
      <c r="B1135" t="s">
        <v>3933</v>
      </c>
      <c r="D1135" t="s">
        <v>4070</v>
      </c>
      <c r="E1135">
        <v>670950</v>
      </c>
      <c r="F1135">
        <v>6017047</v>
      </c>
      <c r="G1135">
        <v>0.7</v>
      </c>
      <c r="J1135" t="s">
        <v>522</v>
      </c>
    </row>
    <row r="1136" spans="1:10" x14ac:dyDescent="0.25">
      <c r="A1136">
        <v>1802248</v>
      </c>
      <c r="B1136" t="s">
        <v>3933</v>
      </c>
      <c r="D1136" t="s">
        <v>4070</v>
      </c>
      <c r="E1136">
        <v>672210</v>
      </c>
      <c r="F1136">
        <v>6016635</v>
      </c>
      <c r="G1136">
        <v>0.1</v>
      </c>
      <c r="J1136" t="s">
        <v>522</v>
      </c>
    </row>
    <row r="1137" spans="1:10" x14ac:dyDescent="0.25">
      <c r="A1137">
        <v>1802249</v>
      </c>
      <c r="B1137" t="s">
        <v>3933</v>
      </c>
      <c r="D1137" t="s">
        <v>4070</v>
      </c>
      <c r="E1137">
        <v>671369</v>
      </c>
      <c r="F1137">
        <v>6016838</v>
      </c>
      <c r="G1137">
        <v>2.2999999999999998</v>
      </c>
      <c r="J1137" t="s">
        <v>522</v>
      </c>
    </row>
    <row r="1138" spans="1:10" x14ac:dyDescent="0.25">
      <c r="A1138">
        <v>1802250</v>
      </c>
      <c r="B1138" t="s">
        <v>3933</v>
      </c>
      <c r="D1138" t="s">
        <v>4070</v>
      </c>
      <c r="E1138">
        <v>671548</v>
      </c>
      <c r="F1138">
        <v>6016760</v>
      </c>
      <c r="G1138">
        <v>1.3</v>
      </c>
      <c r="J1138" t="s">
        <v>522</v>
      </c>
    </row>
    <row r="1139" spans="1:10" x14ac:dyDescent="0.25">
      <c r="A1139">
        <v>1802251</v>
      </c>
      <c r="B1139" t="s">
        <v>3933</v>
      </c>
      <c r="D1139" t="s">
        <v>4070</v>
      </c>
      <c r="E1139">
        <v>672607</v>
      </c>
      <c r="F1139">
        <v>6016668</v>
      </c>
      <c r="G1139">
        <v>0</v>
      </c>
      <c r="J1139" t="s">
        <v>522</v>
      </c>
    </row>
    <row r="1140" spans="1:10" x14ac:dyDescent="0.25">
      <c r="A1140">
        <v>1802254</v>
      </c>
      <c r="B1140" t="s">
        <v>3933</v>
      </c>
      <c r="D1140" t="s">
        <v>4070</v>
      </c>
      <c r="E1140">
        <v>673883</v>
      </c>
      <c r="F1140">
        <v>6016616</v>
      </c>
      <c r="G1140">
        <v>23</v>
      </c>
      <c r="I1140" t="s">
        <v>470</v>
      </c>
      <c r="J1140" t="s">
        <v>522</v>
      </c>
    </row>
    <row r="1141" spans="1:10" x14ac:dyDescent="0.25">
      <c r="A1141">
        <v>1802255</v>
      </c>
      <c r="B1141" t="s">
        <v>3935</v>
      </c>
      <c r="E1141">
        <v>673742</v>
      </c>
      <c r="F1141">
        <v>6007752</v>
      </c>
      <c r="G1141">
        <v>1</v>
      </c>
      <c r="J1141" t="s">
        <v>2844</v>
      </c>
    </row>
    <row r="1142" spans="1:10" x14ac:dyDescent="0.25">
      <c r="A1142">
        <v>1802264</v>
      </c>
      <c r="B1142" t="s">
        <v>33</v>
      </c>
      <c r="E1142">
        <v>690988</v>
      </c>
      <c r="F1142">
        <v>6033290</v>
      </c>
      <c r="G1142">
        <v>1.3</v>
      </c>
      <c r="J1142" t="s">
        <v>2844</v>
      </c>
    </row>
    <row r="1143" spans="1:10" x14ac:dyDescent="0.25">
      <c r="A1143">
        <v>1802267</v>
      </c>
      <c r="B1143" t="s">
        <v>29</v>
      </c>
      <c r="C1143" t="s">
        <v>98</v>
      </c>
      <c r="E1143">
        <v>644009</v>
      </c>
      <c r="F1143">
        <v>6047451</v>
      </c>
      <c r="G1143">
        <v>30.7</v>
      </c>
      <c r="H1143">
        <v>28.3</v>
      </c>
      <c r="I1143" t="s">
        <v>493</v>
      </c>
      <c r="J1143" t="s">
        <v>2844</v>
      </c>
    </row>
    <row r="1144" spans="1:10" x14ac:dyDescent="0.25">
      <c r="A1144">
        <v>1802269</v>
      </c>
      <c r="B1144" t="s">
        <v>29</v>
      </c>
      <c r="E1144">
        <v>644020</v>
      </c>
      <c r="F1144">
        <v>6047437</v>
      </c>
      <c r="G1144">
        <v>0.4</v>
      </c>
      <c r="J1144" t="s">
        <v>2844</v>
      </c>
    </row>
    <row r="1145" spans="1:10" x14ac:dyDescent="0.25">
      <c r="A1145">
        <v>1802270</v>
      </c>
      <c r="B1145" t="s">
        <v>33</v>
      </c>
      <c r="E1145">
        <v>675288</v>
      </c>
      <c r="F1145">
        <v>6052357</v>
      </c>
      <c r="G1145">
        <v>4.4000000000000004</v>
      </c>
      <c r="J1145" t="s">
        <v>2844</v>
      </c>
    </row>
    <row r="1146" spans="1:10" x14ac:dyDescent="0.25">
      <c r="A1146">
        <v>1802271</v>
      </c>
      <c r="B1146" t="s">
        <v>33</v>
      </c>
      <c r="E1146">
        <v>675058</v>
      </c>
      <c r="F1146">
        <v>6052151</v>
      </c>
      <c r="G1146">
        <v>0.6</v>
      </c>
      <c r="J1146" t="s">
        <v>2844</v>
      </c>
    </row>
    <row r="1147" spans="1:10" x14ac:dyDescent="0.25">
      <c r="A1147">
        <v>1802277</v>
      </c>
      <c r="B1147" t="s">
        <v>35</v>
      </c>
      <c r="E1147">
        <v>619470</v>
      </c>
      <c r="F1147">
        <v>6046715</v>
      </c>
      <c r="G1147">
        <v>0.6</v>
      </c>
      <c r="J1147" t="s">
        <v>2844</v>
      </c>
    </row>
    <row r="1148" spans="1:10" x14ac:dyDescent="0.25">
      <c r="A1148">
        <v>1802283</v>
      </c>
      <c r="B1148" t="s">
        <v>31</v>
      </c>
      <c r="E1148">
        <v>644645</v>
      </c>
      <c r="F1148">
        <v>6058390</v>
      </c>
      <c r="G1148">
        <v>8.5</v>
      </c>
      <c r="I1148" t="s">
        <v>474</v>
      </c>
      <c r="J1148" t="s">
        <v>2844</v>
      </c>
    </row>
    <row r="1149" spans="1:10" x14ac:dyDescent="0.25">
      <c r="A1149">
        <v>1802284</v>
      </c>
      <c r="B1149" t="s">
        <v>31</v>
      </c>
      <c r="E1149">
        <v>643305</v>
      </c>
      <c r="F1149">
        <v>6058006</v>
      </c>
      <c r="G1149">
        <v>0.4</v>
      </c>
      <c r="J1149" t="s">
        <v>2844</v>
      </c>
    </row>
    <row r="1150" spans="1:10" x14ac:dyDescent="0.25">
      <c r="A1150">
        <v>1802285</v>
      </c>
      <c r="B1150" t="s">
        <v>31</v>
      </c>
      <c r="E1150">
        <v>643224</v>
      </c>
      <c r="F1150">
        <v>6057841</v>
      </c>
      <c r="G1150">
        <v>0.6</v>
      </c>
      <c r="J1150" t="s">
        <v>2844</v>
      </c>
    </row>
    <row r="1151" spans="1:10" x14ac:dyDescent="0.25">
      <c r="A1151">
        <v>1802286</v>
      </c>
      <c r="B1151" t="s">
        <v>32</v>
      </c>
      <c r="E1151">
        <v>674750</v>
      </c>
      <c r="F1151">
        <v>6054636</v>
      </c>
      <c r="G1151">
        <v>0.5</v>
      </c>
      <c r="I1151" t="s">
        <v>470</v>
      </c>
      <c r="J1151" t="s">
        <v>2844</v>
      </c>
    </row>
    <row r="1152" spans="1:10" x14ac:dyDescent="0.25">
      <c r="A1152">
        <v>1802287</v>
      </c>
      <c r="B1152" t="s">
        <v>32</v>
      </c>
      <c r="E1152">
        <v>674943</v>
      </c>
      <c r="F1152">
        <v>6054822</v>
      </c>
      <c r="G1152">
        <v>1.1000000000000001</v>
      </c>
      <c r="J1152" t="s">
        <v>2844</v>
      </c>
    </row>
    <row r="1153" spans="1:10" x14ac:dyDescent="0.25">
      <c r="A1153">
        <v>1802289</v>
      </c>
      <c r="B1153" t="s">
        <v>29</v>
      </c>
      <c r="C1153" t="s">
        <v>163</v>
      </c>
      <c r="E1153">
        <v>645589</v>
      </c>
      <c r="F1153">
        <v>6035511</v>
      </c>
      <c r="G1153">
        <v>6.4</v>
      </c>
      <c r="H1153">
        <v>22.8</v>
      </c>
      <c r="I1153" t="s">
        <v>516</v>
      </c>
      <c r="J1153" t="s">
        <v>2844</v>
      </c>
    </row>
    <row r="1154" spans="1:10" x14ac:dyDescent="0.25">
      <c r="A1154">
        <v>1802290</v>
      </c>
      <c r="B1154" t="s">
        <v>40</v>
      </c>
      <c r="C1154" t="s">
        <v>3976</v>
      </c>
      <c r="E1154">
        <v>605437</v>
      </c>
      <c r="F1154">
        <v>6117269</v>
      </c>
      <c r="G1154">
        <v>0.6</v>
      </c>
      <c r="J1154" t="s">
        <v>2844</v>
      </c>
    </row>
    <row r="1155" spans="1:10" x14ac:dyDescent="0.25">
      <c r="A1155">
        <v>1802299</v>
      </c>
      <c r="B1155" t="s">
        <v>31</v>
      </c>
      <c r="D1155" t="s">
        <v>4089</v>
      </c>
      <c r="E1155">
        <v>641525</v>
      </c>
      <c r="F1155">
        <v>6071611</v>
      </c>
      <c r="G1155">
        <v>0.2</v>
      </c>
      <c r="J1155" t="s">
        <v>522</v>
      </c>
    </row>
    <row r="1156" spans="1:10" x14ac:dyDescent="0.25">
      <c r="A1156">
        <v>1802311</v>
      </c>
      <c r="B1156" t="s">
        <v>29</v>
      </c>
      <c r="E1156">
        <v>644059</v>
      </c>
      <c r="F1156">
        <v>6048355</v>
      </c>
      <c r="G1156">
        <v>0.1</v>
      </c>
      <c r="J1156" t="s">
        <v>2844</v>
      </c>
    </row>
    <row r="1157" spans="1:10" x14ac:dyDescent="0.25">
      <c r="A1157">
        <v>1802314</v>
      </c>
      <c r="B1157" t="s">
        <v>29</v>
      </c>
      <c r="E1157">
        <v>653036</v>
      </c>
      <c r="F1157">
        <v>6045609</v>
      </c>
      <c r="G1157">
        <v>0.7</v>
      </c>
      <c r="J1157" t="s">
        <v>2844</v>
      </c>
    </row>
    <row r="1158" spans="1:10" x14ac:dyDescent="0.25">
      <c r="A1158">
        <v>1802316</v>
      </c>
      <c r="B1158" t="s">
        <v>29</v>
      </c>
      <c r="E1158">
        <v>652477</v>
      </c>
      <c r="F1158">
        <v>6045384</v>
      </c>
      <c r="G1158">
        <v>0</v>
      </c>
      <c r="J1158" t="s">
        <v>2844</v>
      </c>
    </row>
    <row r="1159" spans="1:10" x14ac:dyDescent="0.25">
      <c r="A1159">
        <v>1802317</v>
      </c>
      <c r="B1159" t="s">
        <v>29</v>
      </c>
      <c r="E1159">
        <v>652700</v>
      </c>
      <c r="F1159">
        <v>6045595</v>
      </c>
      <c r="G1159">
        <v>0.4</v>
      </c>
      <c r="J1159" t="s">
        <v>2844</v>
      </c>
    </row>
    <row r="1160" spans="1:10" x14ac:dyDescent="0.25">
      <c r="A1160">
        <v>1802319</v>
      </c>
      <c r="B1160" t="s">
        <v>29</v>
      </c>
      <c r="E1160">
        <v>652203</v>
      </c>
      <c r="F1160">
        <v>6043119</v>
      </c>
      <c r="G1160">
        <v>0.9</v>
      </c>
      <c r="J1160" t="s">
        <v>2844</v>
      </c>
    </row>
    <row r="1161" spans="1:10" x14ac:dyDescent="0.25">
      <c r="A1161">
        <v>1802322</v>
      </c>
      <c r="B1161" t="s">
        <v>37</v>
      </c>
      <c r="C1161" t="s">
        <v>3952</v>
      </c>
      <c r="E1161">
        <v>638800</v>
      </c>
      <c r="F1161">
        <v>6062588</v>
      </c>
      <c r="G1161">
        <v>6.8</v>
      </c>
      <c r="J1161" t="s">
        <v>2844</v>
      </c>
    </row>
    <row r="1162" spans="1:10" x14ac:dyDescent="0.25">
      <c r="A1162">
        <v>1802324</v>
      </c>
      <c r="B1162" t="s">
        <v>37</v>
      </c>
      <c r="E1162">
        <v>639014</v>
      </c>
      <c r="F1162">
        <v>6063452</v>
      </c>
      <c r="G1162">
        <v>0.8</v>
      </c>
      <c r="J1162" t="s">
        <v>2844</v>
      </c>
    </row>
    <row r="1163" spans="1:10" x14ac:dyDescent="0.25">
      <c r="A1163">
        <v>1802328</v>
      </c>
      <c r="B1163" t="s">
        <v>37</v>
      </c>
      <c r="E1163">
        <v>637385</v>
      </c>
      <c r="F1163">
        <v>6062970</v>
      </c>
      <c r="G1163">
        <v>10</v>
      </c>
      <c r="H1163">
        <v>42.8</v>
      </c>
      <c r="J1163" t="s">
        <v>2844</v>
      </c>
    </row>
    <row r="1164" spans="1:10" x14ac:dyDescent="0.25">
      <c r="A1164">
        <v>1802330</v>
      </c>
      <c r="B1164" t="s">
        <v>31</v>
      </c>
      <c r="E1164">
        <v>653789</v>
      </c>
      <c r="F1164">
        <v>6060305</v>
      </c>
      <c r="G1164">
        <v>0.1</v>
      </c>
      <c r="J1164" t="s">
        <v>2844</v>
      </c>
    </row>
    <row r="1165" spans="1:10" x14ac:dyDescent="0.25">
      <c r="A1165">
        <v>1802332</v>
      </c>
      <c r="B1165" t="s">
        <v>32</v>
      </c>
      <c r="C1165" t="s">
        <v>3949</v>
      </c>
      <c r="E1165">
        <v>675393</v>
      </c>
      <c r="F1165">
        <v>6055082</v>
      </c>
      <c r="G1165">
        <v>5.9</v>
      </c>
      <c r="H1165">
        <v>22.8</v>
      </c>
      <c r="J1165" t="s">
        <v>2844</v>
      </c>
    </row>
    <row r="1166" spans="1:10" x14ac:dyDescent="0.25">
      <c r="A1166">
        <v>1802333</v>
      </c>
      <c r="B1166" t="s">
        <v>32</v>
      </c>
      <c r="C1166" t="s">
        <v>3949</v>
      </c>
      <c r="E1166">
        <v>675072</v>
      </c>
      <c r="F1166">
        <v>6054870</v>
      </c>
      <c r="G1166">
        <v>7.7</v>
      </c>
      <c r="H1166">
        <v>27.2</v>
      </c>
      <c r="J1166" t="s">
        <v>2844</v>
      </c>
    </row>
    <row r="1167" spans="1:10" x14ac:dyDescent="0.25">
      <c r="A1167">
        <v>1802334</v>
      </c>
      <c r="B1167" t="s">
        <v>32</v>
      </c>
      <c r="E1167">
        <v>676857</v>
      </c>
      <c r="F1167">
        <v>6053975</v>
      </c>
      <c r="G1167">
        <v>0.1</v>
      </c>
      <c r="J1167" t="s">
        <v>2844</v>
      </c>
    </row>
    <row r="1168" spans="1:10" x14ac:dyDescent="0.25">
      <c r="A1168">
        <v>1802335</v>
      </c>
      <c r="B1168" t="s">
        <v>32</v>
      </c>
      <c r="E1168">
        <v>676846</v>
      </c>
      <c r="F1168">
        <v>6054072</v>
      </c>
      <c r="G1168">
        <v>0.2</v>
      </c>
      <c r="J1168" t="s">
        <v>2844</v>
      </c>
    </row>
    <row r="1169" spans="1:10" x14ac:dyDescent="0.25">
      <c r="A1169">
        <v>1802336</v>
      </c>
      <c r="B1169" t="s">
        <v>32</v>
      </c>
      <c r="E1169">
        <v>676253</v>
      </c>
      <c r="F1169">
        <v>6054274</v>
      </c>
      <c r="G1169">
        <v>0.7</v>
      </c>
      <c r="J1169" t="s">
        <v>2844</v>
      </c>
    </row>
    <row r="1170" spans="1:10" x14ac:dyDescent="0.25">
      <c r="A1170">
        <v>1802340</v>
      </c>
      <c r="B1170" t="s">
        <v>37</v>
      </c>
      <c r="E1170">
        <v>638373</v>
      </c>
      <c r="F1170">
        <v>6063848</v>
      </c>
      <c r="G1170">
        <v>1.6</v>
      </c>
      <c r="J1170" t="s">
        <v>2844</v>
      </c>
    </row>
    <row r="1171" spans="1:10" x14ac:dyDescent="0.25">
      <c r="A1171">
        <v>1802341</v>
      </c>
      <c r="B1171" t="s">
        <v>37</v>
      </c>
      <c r="C1171" t="s">
        <v>77</v>
      </c>
      <c r="E1171">
        <v>632034</v>
      </c>
      <c r="F1171">
        <v>6066106</v>
      </c>
      <c r="G1171">
        <v>2.5</v>
      </c>
      <c r="H1171">
        <v>42.3</v>
      </c>
      <c r="J1171" t="s">
        <v>2844</v>
      </c>
    </row>
    <row r="1172" spans="1:10" x14ac:dyDescent="0.25">
      <c r="A1172">
        <v>1802343</v>
      </c>
      <c r="B1172" t="s">
        <v>37</v>
      </c>
      <c r="C1172" t="s">
        <v>119</v>
      </c>
      <c r="E1172">
        <v>640588</v>
      </c>
      <c r="F1172">
        <v>6069623</v>
      </c>
      <c r="G1172">
        <v>62.9</v>
      </c>
      <c r="H1172">
        <v>42</v>
      </c>
      <c r="I1172" t="s">
        <v>4338</v>
      </c>
      <c r="J1172" t="s">
        <v>2844</v>
      </c>
    </row>
    <row r="1173" spans="1:10" x14ac:dyDescent="0.25">
      <c r="A1173">
        <v>1802344</v>
      </c>
      <c r="B1173" t="s">
        <v>37</v>
      </c>
      <c r="E1173">
        <v>641101</v>
      </c>
      <c r="F1173">
        <v>6069272</v>
      </c>
      <c r="G1173">
        <v>0.9</v>
      </c>
      <c r="J1173" t="s">
        <v>2844</v>
      </c>
    </row>
    <row r="1174" spans="1:10" x14ac:dyDescent="0.25">
      <c r="A1174">
        <v>1802347</v>
      </c>
      <c r="B1174" t="s">
        <v>37</v>
      </c>
      <c r="E1174">
        <v>638390</v>
      </c>
      <c r="F1174">
        <v>6064414</v>
      </c>
      <c r="G1174">
        <v>5.4</v>
      </c>
      <c r="J1174" t="s">
        <v>2844</v>
      </c>
    </row>
    <row r="1175" spans="1:10" x14ac:dyDescent="0.25">
      <c r="A1175">
        <v>1802348</v>
      </c>
      <c r="B1175" t="s">
        <v>37</v>
      </c>
      <c r="E1175">
        <v>636778</v>
      </c>
      <c r="F1175">
        <v>6067320</v>
      </c>
      <c r="G1175">
        <v>0.6</v>
      </c>
      <c r="J1175" t="s">
        <v>2844</v>
      </c>
    </row>
    <row r="1176" spans="1:10" x14ac:dyDescent="0.25">
      <c r="A1176">
        <v>1802349</v>
      </c>
      <c r="B1176" t="s">
        <v>37</v>
      </c>
      <c r="E1176">
        <v>632825</v>
      </c>
      <c r="F1176">
        <v>6065258</v>
      </c>
      <c r="G1176">
        <v>0.6</v>
      </c>
      <c r="H1176">
        <v>4.9000000000000004</v>
      </c>
      <c r="J1176" t="s">
        <v>2844</v>
      </c>
    </row>
    <row r="1177" spans="1:10" x14ac:dyDescent="0.25">
      <c r="A1177">
        <v>1802353</v>
      </c>
      <c r="B1177" t="s">
        <v>38</v>
      </c>
      <c r="E1177">
        <v>627544</v>
      </c>
      <c r="F1177">
        <v>6085162</v>
      </c>
      <c r="G1177">
        <v>0.2</v>
      </c>
      <c r="J1177" t="s">
        <v>2844</v>
      </c>
    </row>
    <row r="1178" spans="1:10" x14ac:dyDescent="0.25">
      <c r="A1178">
        <v>1802369</v>
      </c>
      <c r="B1178" t="s">
        <v>38</v>
      </c>
      <c r="E1178">
        <v>626560</v>
      </c>
      <c r="F1178">
        <v>6086615</v>
      </c>
      <c r="G1178">
        <v>8.9</v>
      </c>
      <c r="H1178">
        <v>11.3</v>
      </c>
      <c r="J1178" t="s">
        <v>2844</v>
      </c>
    </row>
    <row r="1179" spans="1:10" x14ac:dyDescent="0.25">
      <c r="A1179">
        <v>1802370</v>
      </c>
      <c r="B1179" t="s">
        <v>38</v>
      </c>
      <c r="E1179">
        <v>626574</v>
      </c>
      <c r="F1179">
        <v>6086848</v>
      </c>
      <c r="G1179">
        <v>0.5</v>
      </c>
      <c r="J1179" t="s">
        <v>2844</v>
      </c>
    </row>
    <row r="1180" spans="1:10" x14ac:dyDescent="0.25">
      <c r="A1180">
        <v>1802374</v>
      </c>
      <c r="B1180" t="s">
        <v>40</v>
      </c>
      <c r="C1180" t="s">
        <v>3978</v>
      </c>
      <c r="E1180">
        <v>608305</v>
      </c>
      <c r="F1180">
        <v>6100269</v>
      </c>
      <c r="G1180">
        <v>8.6999999999999993</v>
      </c>
      <c r="I1180" t="s">
        <v>4339</v>
      </c>
      <c r="J1180" t="s">
        <v>2844</v>
      </c>
    </row>
    <row r="1181" spans="1:10" x14ac:dyDescent="0.25">
      <c r="A1181">
        <v>1802383</v>
      </c>
      <c r="B1181" t="s">
        <v>43</v>
      </c>
      <c r="E1181">
        <v>636769</v>
      </c>
      <c r="F1181">
        <v>6104536</v>
      </c>
      <c r="G1181">
        <v>1.5</v>
      </c>
      <c r="J1181" t="s">
        <v>2844</v>
      </c>
    </row>
    <row r="1182" spans="1:10" x14ac:dyDescent="0.25">
      <c r="A1182">
        <v>1802385</v>
      </c>
      <c r="B1182" t="s">
        <v>43</v>
      </c>
      <c r="E1182">
        <v>615832</v>
      </c>
      <c r="F1182">
        <v>6106863</v>
      </c>
      <c r="G1182">
        <v>1.5</v>
      </c>
      <c r="I1182" t="s">
        <v>4340</v>
      </c>
      <c r="J1182" t="s">
        <v>541</v>
      </c>
    </row>
    <row r="1183" spans="1:10" x14ac:dyDescent="0.25">
      <c r="A1183">
        <v>1802386</v>
      </c>
      <c r="B1183" t="s">
        <v>43</v>
      </c>
      <c r="E1183">
        <v>635376</v>
      </c>
      <c r="F1183">
        <v>6106301</v>
      </c>
      <c r="G1183">
        <v>1</v>
      </c>
      <c r="J1183" t="s">
        <v>2844</v>
      </c>
    </row>
    <row r="1184" spans="1:10" x14ac:dyDescent="0.25">
      <c r="A1184">
        <v>1802387</v>
      </c>
      <c r="B1184" t="s">
        <v>43</v>
      </c>
      <c r="E1184">
        <v>637343</v>
      </c>
      <c r="F1184">
        <v>6105734</v>
      </c>
      <c r="G1184">
        <v>2.9</v>
      </c>
      <c r="J1184" t="s">
        <v>2844</v>
      </c>
    </row>
    <row r="1185" spans="1:10" x14ac:dyDescent="0.25">
      <c r="A1185">
        <v>1802390</v>
      </c>
      <c r="B1185" t="s">
        <v>43</v>
      </c>
      <c r="E1185">
        <v>617308</v>
      </c>
      <c r="F1185">
        <v>6112724</v>
      </c>
      <c r="G1185">
        <v>0.1</v>
      </c>
      <c r="J1185" t="s">
        <v>2844</v>
      </c>
    </row>
    <row r="1186" spans="1:10" x14ac:dyDescent="0.25">
      <c r="A1186">
        <v>1802392</v>
      </c>
      <c r="B1186" t="s">
        <v>43</v>
      </c>
      <c r="E1186">
        <v>632909</v>
      </c>
      <c r="F1186">
        <v>6113433</v>
      </c>
      <c r="G1186">
        <v>1.4</v>
      </c>
      <c r="J1186" t="s">
        <v>2844</v>
      </c>
    </row>
    <row r="1187" spans="1:10" x14ac:dyDescent="0.25">
      <c r="A1187">
        <v>1802393</v>
      </c>
      <c r="B1187" t="s">
        <v>43</v>
      </c>
      <c r="E1187">
        <v>631617</v>
      </c>
      <c r="F1187">
        <v>6114662</v>
      </c>
      <c r="G1187">
        <v>0.3</v>
      </c>
      <c r="J1187" t="s">
        <v>2844</v>
      </c>
    </row>
    <row r="1188" spans="1:10" x14ac:dyDescent="0.25">
      <c r="A1188">
        <v>1802394</v>
      </c>
      <c r="B1188" t="s">
        <v>43</v>
      </c>
      <c r="D1188" t="s">
        <v>4099</v>
      </c>
      <c r="E1188">
        <v>631453</v>
      </c>
      <c r="F1188">
        <v>6114288</v>
      </c>
      <c r="G1188">
        <v>1.7</v>
      </c>
      <c r="J1188" t="s">
        <v>520</v>
      </c>
    </row>
    <row r="1189" spans="1:10" x14ac:dyDescent="0.25">
      <c r="A1189">
        <v>1802395</v>
      </c>
      <c r="B1189" t="s">
        <v>43</v>
      </c>
      <c r="D1189" t="s">
        <v>4100</v>
      </c>
      <c r="E1189">
        <v>630842</v>
      </c>
      <c r="F1189">
        <v>6111259</v>
      </c>
      <c r="G1189">
        <v>0.2</v>
      </c>
      <c r="J1189" t="s">
        <v>520</v>
      </c>
    </row>
    <row r="1190" spans="1:10" x14ac:dyDescent="0.25">
      <c r="A1190">
        <v>1802396</v>
      </c>
      <c r="B1190" t="s">
        <v>43</v>
      </c>
      <c r="E1190">
        <v>630044</v>
      </c>
      <c r="F1190">
        <v>6110644</v>
      </c>
      <c r="G1190">
        <v>1.2</v>
      </c>
      <c r="J1190" t="s">
        <v>2844</v>
      </c>
    </row>
    <row r="1191" spans="1:10" x14ac:dyDescent="0.25">
      <c r="A1191">
        <v>1802397</v>
      </c>
      <c r="B1191" t="s">
        <v>43</v>
      </c>
      <c r="E1191">
        <v>632392</v>
      </c>
      <c r="F1191">
        <v>6110804</v>
      </c>
      <c r="G1191">
        <v>1.5</v>
      </c>
      <c r="I1191" t="s">
        <v>473</v>
      </c>
      <c r="J1191" t="s">
        <v>2844</v>
      </c>
    </row>
    <row r="1192" spans="1:10" x14ac:dyDescent="0.25">
      <c r="A1192">
        <v>1802398</v>
      </c>
      <c r="B1192" t="s">
        <v>39</v>
      </c>
      <c r="E1192">
        <v>611887</v>
      </c>
      <c r="F1192">
        <v>6092498</v>
      </c>
      <c r="G1192">
        <v>0.1</v>
      </c>
      <c r="J1192" t="s">
        <v>2844</v>
      </c>
    </row>
    <row r="1193" spans="1:10" x14ac:dyDescent="0.25">
      <c r="A1193">
        <v>1802399</v>
      </c>
      <c r="B1193" t="s">
        <v>29</v>
      </c>
      <c r="E1193">
        <v>660190</v>
      </c>
      <c r="F1193">
        <v>6039241</v>
      </c>
      <c r="G1193">
        <v>0.3</v>
      </c>
      <c r="J1193" t="s">
        <v>2844</v>
      </c>
    </row>
    <row r="1194" spans="1:10" x14ac:dyDescent="0.25">
      <c r="A1194">
        <v>1802400</v>
      </c>
      <c r="B1194" t="s">
        <v>43</v>
      </c>
      <c r="E1194">
        <v>638020</v>
      </c>
      <c r="F1194">
        <v>6115584</v>
      </c>
      <c r="G1194">
        <v>0.8</v>
      </c>
      <c r="J1194" t="s">
        <v>2844</v>
      </c>
    </row>
    <row r="1195" spans="1:10" x14ac:dyDescent="0.25">
      <c r="A1195">
        <v>1802401</v>
      </c>
      <c r="B1195" t="s">
        <v>33</v>
      </c>
      <c r="E1195">
        <v>684002</v>
      </c>
      <c r="F1195">
        <v>6036121</v>
      </c>
      <c r="G1195">
        <v>2.2999999999999998</v>
      </c>
      <c r="J1195" t="s">
        <v>2844</v>
      </c>
    </row>
    <row r="1196" spans="1:10" x14ac:dyDescent="0.25">
      <c r="A1196">
        <v>1802402</v>
      </c>
      <c r="B1196" t="s">
        <v>33</v>
      </c>
      <c r="C1196" t="s">
        <v>3973</v>
      </c>
      <c r="E1196">
        <v>691609</v>
      </c>
      <c r="F1196">
        <v>6035955</v>
      </c>
      <c r="G1196">
        <v>11.8</v>
      </c>
      <c r="I1196" t="s">
        <v>470</v>
      </c>
      <c r="J1196" t="s">
        <v>2844</v>
      </c>
    </row>
    <row r="1197" spans="1:10" x14ac:dyDescent="0.25">
      <c r="A1197">
        <v>1802403</v>
      </c>
      <c r="B1197" t="s">
        <v>33</v>
      </c>
      <c r="E1197">
        <v>691299</v>
      </c>
      <c r="F1197">
        <v>6037405</v>
      </c>
      <c r="G1197">
        <v>1.5</v>
      </c>
      <c r="J1197" t="s">
        <v>2844</v>
      </c>
    </row>
    <row r="1198" spans="1:10" x14ac:dyDescent="0.25">
      <c r="A1198">
        <v>1802404</v>
      </c>
      <c r="B1198" t="s">
        <v>33</v>
      </c>
      <c r="E1198">
        <v>691284</v>
      </c>
      <c r="F1198">
        <v>6037380</v>
      </c>
      <c r="G1198">
        <v>1.5</v>
      </c>
      <c r="J1198" t="s">
        <v>2844</v>
      </c>
    </row>
    <row r="1199" spans="1:10" x14ac:dyDescent="0.25">
      <c r="A1199">
        <v>1802407</v>
      </c>
      <c r="B1199" t="s">
        <v>43</v>
      </c>
      <c r="E1199">
        <v>618086</v>
      </c>
      <c r="F1199">
        <v>6106424</v>
      </c>
      <c r="G1199">
        <v>0.7</v>
      </c>
      <c r="J1199" t="s">
        <v>541</v>
      </c>
    </row>
    <row r="1200" spans="1:10" x14ac:dyDescent="0.25">
      <c r="A1200">
        <v>1802410</v>
      </c>
      <c r="B1200" t="s">
        <v>33</v>
      </c>
      <c r="E1200">
        <v>675143</v>
      </c>
      <c r="F1200">
        <v>6053516</v>
      </c>
      <c r="G1200">
        <v>0.9</v>
      </c>
      <c r="J1200" t="s">
        <v>2844</v>
      </c>
    </row>
    <row r="1201" spans="1:10" x14ac:dyDescent="0.25">
      <c r="A1201">
        <v>1802411</v>
      </c>
      <c r="B1201" t="s">
        <v>32</v>
      </c>
      <c r="E1201">
        <v>675174</v>
      </c>
      <c r="F1201">
        <v>6053780</v>
      </c>
      <c r="G1201">
        <v>4.0999999999999996</v>
      </c>
      <c r="J1201" t="s">
        <v>2844</v>
      </c>
    </row>
    <row r="1202" spans="1:10" x14ac:dyDescent="0.25">
      <c r="A1202">
        <v>1802412</v>
      </c>
      <c r="B1202" t="s">
        <v>29</v>
      </c>
      <c r="E1202">
        <v>663508</v>
      </c>
      <c r="F1202">
        <v>6052397</v>
      </c>
      <c r="G1202">
        <v>0.2</v>
      </c>
      <c r="J1202" t="s">
        <v>2844</v>
      </c>
    </row>
    <row r="1203" spans="1:10" x14ac:dyDescent="0.25">
      <c r="A1203">
        <v>1802415</v>
      </c>
      <c r="B1203" t="s">
        <v>41</v>
      </c>
      <c r="E1203">
        <v>613956</v>
      </c>
      <c r="F1203">
        <v>6055325</v>
      </c>
      <c r="G1203">
        <v>0.1</v>
      </c>
      <c r="J1203" t="s">
        <v>2844</v>
      </c>
    </row>
    <row r="1204" spans="1:10" x14ac:dyDescent="0.25">
      <c r="A1204">
        <v>1802416</v>
      </c>
      <c r="B1204" t="s">
        <v>43</v>
      </c>
      <c r="E1204">
        <v>636999</v>
      </c>
      <c r="F1204">
        <v>6107549</v>
      </c>
      <c r="G1204">
        <v>1.7</v>
      </c>
      <c r="J1204" t="s">
        <v>2844</v>
      </c>
    </row>
    <row r="1205" spans="1:10" x14ac:dyDescent="0.25">
      <c r="A1205">
        <v>1802417</v>
      </c>
      <c r="B1205" t="s">
        <v>41</v>
      </c>
      <c r="E1205">
        <v>610861</v>
      </c>
      <c r="F1205">
        <v>6058242</v>
      </c>
      <c r="G1205">
        <v>0.2</v>
      </c>
      <c r="J1205" t="s">
        <v>2844</v>
      </c>
    </row>
    <row r="1206" spans="1:10" x14ac:dyDescent="0.25">
      <c r="A1206">
        <v>1802419</v>
      </c>
      <c r="B1206" t="s">
        <v>29</v>
      </c>
      <c r="E1206">
        <v>646529</v>
      </c>
      <c r="F1206">
        <v>6043895</v>
      </c>
      <c r="G1206">
        <v>0.1</v>
      </c>
      <c r="J1206" t="s">
        <v>2844</v>
      </c>
    </row>
    <row r="1207" spans="1:10" x14ac:dyDescent="0.25">
      <c r="A1207">
        <v>1802420</v>
      </c>
      <c r="B1207" t="s">
        <v>29</v>
      </c>
      <c r="E1207">
        <v>646517</v>
      </c>
      <c r="F1207">
        <v>6043982</v>
      </c>
      <c r="G1207">
        <v>0.3</v>
      </c>
      <c r="J1207" t="s">
        <v>2844</v>
      </c>
    </row>
    <row r="1208" spans="1:10" x14ac:dyDescent="0.25">
      <c r="A1208">
        <v>1802422</v>
      </c>
      <c r="B1208" t="s">
        <v>3933</v>
      </c>
      <c r="E1208">
        <v>682406</v>
      </c>
      <c r="F1208">
        <v>6027469</v>
      </c>
      <c r="G1208">
        <v>14.1</v>
      </c>
      <c r="H1208">
        <v>14.5</v>
      </c>
      <c r="J1208" t="s">
        <v>2844</v>
      </c>
    </row>
    <row r="1209" spans="1:10" x14ac:dyDescent="0.25">
      <c r="A1209">
        <v>1802423</v>
      </c>
      <c r="B1209" t="s">
        <v>43</v>
      </c>
      <c r="E1209">
        <v>637222</v>
      </c>
      <c r="F1209">
        <v>6116349</v>
      </c>
      <c r="G1209">
        <v>1.5</v>
      </c>
      <c r="J1209" t="s">
        <v>2844</v>
      </c>
    </row>
    <row r="1210" spans="1:10" x14ac:dyDescent="0.25">
      <c r="A1210">
        <v>1802425</v>
      </c>
      <c r="B1210" t="s">
        <v>37</v>
      </c>
      <c r="E1210">
        <v>625015</v>
      </c>
      <c r="F1210">
        <v>6056289</v>
      </c>
      <c r="G1210">
        <v>3.3</v>
      </c>
      <c r="I1210" t="s">
        <v>470</v>
      </c>
      <c r="J1210" t="s">
        <v>2844</v>
      </c>
    </row>
    <row r="1211" spans="1:10" x14ac:dyDescent="0.25">
      <c r="A1211">
        <v>1802427</v>
      </c>
      <c r="B1211" t="s">
        <v>37</v>
      </c>
      <c r="E1211">
        <v>625935</v>
      </c>
      <c r="F1211">
        <v>6054257</v>
      </c>
      <c r="G1211">
        <v>0.4</v>
      </c>
      <c r="J1211" t="s">
        <v>2844</v>
      </c>
    </row>
    <row r="1212" spans="1:10" x14ac:dyDescent="0.25">
      <c r="A1212">
        <v>1802429</v>
      </c>
      <c r="B1212" t="s">
        <v>37</v>
      </c>
      <c r="E1212">
        <v>620758</v>
      </c>
      <c r="F1212">
        <v>6053277</v>
      </c>
      <c r="G1212">
        <v>0.2</v>
      </c>
      <c r="J1212" t="s">
        <v>2844</v>
      </c>
    </row>
    <row r="1213" spans="1:10" x14ac:dyDescent="0.25">
      <c r="A1213">
        <v>1802430</v>
      </c>
      <c r="B1213" t="s">
        <v>37</v>
      </c>
      <c r="C1213" t="s">
        <v>161</v>
      </c>
      <c r="E1213">
        <v>620796</v>
      </c>
      <c r="F1213">
        <v>6053386</v>
      </c>
      <c r="G1213">
        <v>63.5</v>
      </c>
      <c r="H1213">
        <v>48.5</v>
      </c>
      <c r="I1213" t="s">
        <v>475</v>
      </c>
      <c r="J1213" t="s">
        <v>2844</v>
      </c>
    </row>
    <row r="1214" spans="1:10" x14ac:dyDescent="0.25">
      <c r="A1214">
        <v>1802431</v>
      </c>
      <c r="B1214" t="s">
        <v>37</v>
      </c>
      <c r="E1214">
        <v>623256</v>
      </c>
      <c r="F1214">
        <v>6056202</v>
      </c>
      <c r="G1214">
        <v>0.9</v>
      </c>
      <c r="J1214" t="s">
        <v>2844</v>
      </c>
    </row>
    <row r="1215" spans="1:10" x14ac:dyDescent="0.25">
      <c r="A1215">
        <v>1802443</v>
      </c>
      <c r="B1215" t="s">
        <v>35</v>
      </c>
      <c r="E1215">
        <v>637565</v>
      </c>
      <c r="F1215">
        <v>6049809</v>
      </c>
      <c r="G1215">
        <v>10.4</v>
      </c>
      <c r="H1215">
        <v>8.4</v>
      </c>
      <c r="J1215" t="s">
        <v>2844</v>
      </c>
    </row>
    <row r="1216" spans="1:10" x14ac:dyDescent="0.25">
      <c r="A1216">
        <v>1802444</v>
      </c>
      <c r="B1216" t="s">
        <v>35</v>
      </c>
      <c r="E1216">
        <v>637710</v>
      </c>
      <c r="F1216">
        <v>6049980</v>
      </c>
      <c r="G1216">
        <v>0.5</v>
      </c>
      <c r="J1216" t="s">
        <v>2844</v>
      </c>
    </row>
    <row r="1217" spans="1:10" x14ac:dyDescent="0.25">
      <c r="A1217">
        <v>1802445</v>
      </c>
      <c r="B1217" t="s">
        <v>29</v>
      </c>
      <c r="E1217">
        <v>642533</v>
      </c>
      <c r="F1217">
        <v>6050329</v>
      </c>
      <c r="G1217">
        <v>4</v>
      </c>
      <c r="I1217" t="s">
        <v>478</v>
      </c>
      <c r="J1217" t="s">
        <v>2844</v>
      </c>
    </row>
    <row r="1218" spans="1:10" x14ac:dyDescent="0.25">
      <c r="A1218">
        <v>1802448</v>
      </c>
      <c r="B1218" t="s">
        <v>29</v>
      </c>
      <c r="E1218">
        <v>642405</v>
      </c>
      <c r="F1218">
        <v>6051336</v>
      </c>
      <c r="G1218">
        <v>0.7</v>
      </c>
      <c r="J1218" t="s">
        <v>2844</v>
      </c>
    </row>
    <row r="1219" spans="1:10" x14ac:dyDescent="0.25">
      <c r="A1219">
        <v>1802458</v>
      </c>
      <c r="B1219" t="s">
        <v>37</v>
      </c>
      <c r="E1219">
        <v>623196</v>
      </c>
      <c r="F1219">
        <v>6053108</v>
      </c>
      <c r="G1219">
        <v>0.5</v>
      </c>
      <c r="J1219" t="s">
        <v>2844</v>
      </c>
    </row>
    <row r="1220" spans="1:10" x14ac:dyDescent="0.25">
      <c r="A1220">
        <v>1802459</v>
      </c>
      <c r="B1220" t="s">
        <v>37</v>
      </c>
      <c r="E1220">
        <v>620441</v>
      </c>
      <c r="F1220">
        <v>6053595</v>
      </c>
      <c r="G1220">
        <v>1.7</v>
      </c>
      <c r="J1220" t="s">
        <v>2844</v>
      </c>
    </row>
    <row r="1221" spans="1:10" x14ac:dyDescent="0.25">
      <c r="A1221">
        <v>1802460</v>
      </c>
      <c r="B1221" t="s">
        <v>37</v>
      </c>
      <c r="E1221">
        <v>620610</v>
      </c>
      <c r="F1221">
        <v>6053230</v>
      </c>
      <c r="G1221">
        <v>0.1</v>
      </c>
      <c r="J1221" t="s">
        <v>2844</v>
      </c>
    </row>
    <row r="1222" spans="1:10" x14ac:dyDescent="0.25">
      <c r="A1222">
        <v>1802462</v>
      </c>
      <c r="B1222" t="s">
        <v>37</v>
      </c>
      <c r="E1222">
        <v>623394</v>
      </c>
      <c r="F1222">
        <v>6053532</v>
      </c>
      <c r="G1222">
        <v>1.1000000000000001</v>
      </c>
      <c r="J1222" t="s">
        <v>2844</v>
      </c>
    </row>
    <row r="1223" spans="1:10" x14ac:dyDescent="0.25">
      <c r="A1223">
        <v>1802463</v>
      </c>
      <c r="B1223" t="s">
        <v>37</v>
      </c>
      <c r="E1223">
        <v>627002</v>
      </c>
      <c r="F1223">
        <v>6062401</v>
      </c>
      <c r="G1223">
        <v>0.4</v>
      </c>
      <c r="J1223" t="s">
        <v>2844</v>
      </c>
    </row>
    <row r="1224" spans="1:10" x14ac:dyDescent="0.25">
      <c r="A1224">
        <v>1802464</v>
      </c>
      <c r="B1224" t="s">
        <v>37</v>
      </c>
      <c r="E1224">
        <v>622980</v>
      </c>
      <c r="F1224">
        <v>6060770</v>
      </c>
      <c r="G1224">
        <v>0.3</v>
      </c>
      <c r="J1224" t="s">
        <v>2844</v>
      </c>
    </row>
    <row r="1225" spans="1:10" x14ac:dyDescent="0.25">
      <c r="A1225">
        <v>1802469</v>
      </c>
      <c r="B1225" t="s">
        <v>29</v>
      </c>
      <c r="E1225">
        <v>644930</v>
      </c>
      <c r="F1225">
        <v>6045379</v>
      </c>
      <c r="G1225">
        <v>0.9</v>
      </c>
      <c r="J1225" t="s">
        <v>2844</v>
      </c>
    </row>
    <row r="1226" spans="1:10" x14ac:dyDescent="0.25">
      <c r="A1226">
        <v>1802471</v>
      </c>
      <c r="B1226" t="s">
        <v>29</v>
      </c>
      <c r="E1226">
        <v>645288</v>
      </c>
      <c r="F1226">
        <v>6044920</v>
      </c>
      <c r="G1226">
        <v>2.2000000000000002</v>
      </c>
      <c r="J1226" t="s">
        <v>2844</v>
      </c>
    </row>
    <row r="1227" spans="1:10" x14ac:dyDescent="0.25">
      <c r="A1227">
        <v>1802472</v>
      </c>
      <c r="B1227" t="s">
        <v>29</v>
      </c>
      <c r="E1227">
        <v>643768</v>
      </c>
      <c r="F1227">
        <v>6041720</v>
      </c>
      <c r="G1227">
        <v>0.9</v>
      </c>
      <c r="J1227" t="s">
        <v>2844</v>
      </c>
    </row>
    <row r="1228" spans="1:10" x14ac:dyDescent="0.25">
      <c r="A1228">
        <v>1802473</v>
      </c>
      <c r="B1228" t="s">
        <v>29</v>
      </c>
      <c r="E1228">
        <v>644529</v>
      </c>
      <c r="F1228">
        <v>6042635</v>
      </c>
      <c r="G1228">
        <v>0.3</v>
      </c>
      <c r="J1228" t="s">
        <v>2844</v>
      </c>
    </row>
    <row r="1229" spans="1:10" x14ac:dyDescent="0.25">
      <c r="A1229">
        <v>1802475</v>
      </c>
      <c r="B1229" t="s">
        <v>35</v>
      </c>
      <c r="C1229" t="s">
        <v>153</v>
      </c>
      <c r="E1229">
        <v>638963</v>
      </c>
      <c r="F1229">
        <v>6050800</v>
      </c>
      <c r="G1229">
        <v>111.9</v>
      </c>
      <c r="H1229">
        <v>219.1</v>
      </c>
      <c r="I1229" t="s">
        <v>513</v>
      </c>
      <c r="J1229" t="s">
        <v>2844</v>
      </c>
    </row>
    <row r="1230" spans="1:10" x14ac:dyDescent="0.25">
      <c r="A1230">
        <v>1802476</v>
      </c>
      <c r="B1230" t="s">
        <v>35</v>
      </c>
      <c r="E1230">
        <v>638207</v>
      </c>
      <c r="F1230">
        <v>6043031</v>
      </c>
      <c r="G1230">
        <v>0.9</v>
      </c>
      <c r="J1230" t="s">
        <v>2844</v>
      </c>
    </row>
    <row r="1231" spans="1:10" x14ac:dyDescent="0.25">
      <c r="A1231">
        <v>1802480</v>
      </c>
      <c r="B1231" t="s">
        <v>35</v>
      </c>
      <c r="E1231">
        <v>641032</v>
      </c>
      <c r="F1231">
        <v>6042364</v>
      </c>
      <c r="G1231">
        <v>0.3</v>
      </c>
      <c r="J1231" t="s">
        <v>2844</v>
      </c>
    </row>
    <row r="1232" spans="1:10" x14ac:dyDescent="0.25">
      <c r="A1232">
        <v>1802481</v>
      </c>
      <c r="B1232" t="s">
        <v>35</v>
      </c>
      <c r="E1232">
        <v>641029</v>
      </c>
      <c r="F1232">
        <v>6042465</v>
      </c>
      <c r="G1232">
        <v>0.6</v>
      </c>
      <c r="J1232" t="s">
        <v>2844</v>
      </c>
    </row>
    <row r="1233" spans="1:10" x14ac:dyDescent="0.25">
      <c r="A1233">
        <v>1802482</v>
      </c>
      <c r="B1233" t="s">
        <v>35</v>
      </c>
      <c r="C1233" t="s">
        <v>53</v>
      </c>
      <c r="E1233">
        <v>640817</v>
      </c>
      <c r="F1233">
        <v>6044607</v>
      </c>
      <c r="G1233">
        <v>32.700000000000003</v>
      </c>
      <c r="H1233">
        <v>63.3</v>
      </c>
      <c r="I1233" t="s">
        <v>472</v>
      </c>
      <c r="J1233" t="s">
        <v>2844</v>
      </c>
    </row>
    <row r="1234" spans="1:10" x14ac:dyDescent="0.25">
      <c r="A1234">
        <v>1802483</v>
      </c>
      <c r="B1234" t="s">
        <v>35</v>
      </c>
      <c r="E1234">
        <v>637583</v>
      </c>
      <c r="F1234">
        <v>6048904</v>
      </c>
      <c r="G1234">
        <v>0.5</v>
      </c>
      <c r="J1234" t="s">
        <v>2844</v>
      </c>
    </row>
    <row r="1235" spans="1:10" x14ac:dyDescent="0.25">
      <c r="A1235">
        <v>1802484</v>
      </c>
      <c r="B1235" t="s">
        <v>35</v>
      </c>
      <c r="E1235">
        <v>637623</v>
      </c>
      <c r="F1235">
        <v>6048835</v>
      </c>
      <c r="G1235">
        <v>1.2</v>
      </c>
      <c r="J1235" t="s">
        <v>2844</v>
      </c>
    </row>
    <row r="1236" spans="1:10" x14ac:dyDescent="0.25">
      <c r="A1236">
        <v>1802487</v>
      </c>
      <c r="B1236" t="s">
        <v>35</v>
      </c>
      <c r="E1236">
        <v>637209</v>
      </c>
      <c r="F1236">
        <v>6049611</v>
      </c>
      <c r="G1236">
        <v>7.1</v>
      </c>
      <c r="J1236" t="s">
        <v>2844</v>
      </c>
    </row>
    <row r="1237" spans="1:10" x14ac:dyDescent="0.25">
      <c r="A1237">
        <v>1802488</v>
      </c>
      <c r="B1237" t="s">
        <v>35</v>
      </c>
      <c r="C1237" t="s">
        <v>98</v>
      </c>
      <c r="E1237">
        <v>640244</v>
      </c>
      <c r="F1237">
        <v>6048061</v>
      </c>
      <c r="G1237">
        <v>40.700000000000003</v>
      </c>
      <c r="H1237">
        <v>28.3</v>
      </c>
      <c r="I1237" t="s">
        <v>4341</v>
      </c>
      <c r="J1237" t="s">
        <v>2844</v>
      </c>
    </row>
    <row r="1238" spans="1:10" x14ac:dyDescent="0.25">
      <c r="A1238">
        <v>1802495</v>
      </c>
      <c r="B1238" t="s">
        <v>29</v>
      </c>
      <c r="E1238">
        <v>643002</v>
      </c>
      <c r="F1238">
        <v>6039422</v>
      </c>
      <c r="G1238">
        <v>0</v>
      </c>
      <c r="J1238" t="s">
        <v>2844</v>
      </c>
    </row>
    <row r="1239" spans="1:10" x14ac:dyDescent="0.25">
      <c r="A1239">
        <v>1802498</v>
      </c>
      <c r="B1239" t="s">
        <v>29</v>
      </c>
      <c r="E1239">
        <v>645378</v>
      </c>
      <c r="F1239">
        <v>6041142</v>
      </c>
      <c r="G1239">
        <v>0.6</v>
      </c>
      <c r="J1239" t="s">
        <v>2844</v>
      </c>
    </row>
    <row r="1240" spans="1:10" x14ac:dyDescent="0.25">
      <c r="A1240">
        <v>1802500</v>
      </c>
      <c r="B1240" t="s">
        <v>29</v>
      </c>
      <c r="E1240">
        <v>649384</v>
      </c>
      <c r="F1240">
        <v>6041248</v>
      </c>
      <c r="G1240">
        <v>0.1</v>
      </c>
      <c r="J1240" t="s">
        <v>2844</v>
      </c>
    </row>
    <row r="1241" spans="1:10" x14ac:dyDescent="0.25">
      <c r="A1241">
        <v>1802502</v>
      </c>
      <c r="B1241" t="s">
        <v>29</v>
      </c>
      <c r="E1241">
        <v>649897</v>
      </c>
      <c r="F1241">
        <v>6040967</v>
      </c>
      <c r="G1241">
        <v>0.2</v>
      </c>
      <c r="J1241" t="s">
        <v>2844</v>
      </c>
    </row>
    <row r="1242" spans="1:10" x14ac:dyDescent="0.25">
      <c r="A1242">
        <v>1802503</v>
      </c>
      <c r="B1242" t="s">
        <v>29</v>
      </c>
      <c r="E1242">
        <v>643003</v>
      </c>
      <c r="F1242">
        <v>6039399</v>
      </c>
      <c r="G1242">
        <v>0.1</v>
      </c>
      <c r="J1242" t="s">
        <v>2844</v>
      </c>
    </row>
    <row r="1243" spans="1:10" x14ac:dyDescent="0.25">
      <c r="A1243">
        <v>1802505</v>
      </c>
      <c r="B1243" t="s">
        <v>29</v>
      </c>
      <c r="E1243">
        <v>642819</v>
      </c>
      <c r="F1243">
        <v>6038925</v>
      </c>
      <c r="G1243">
        <v>0.7</v>
      </c>
      <c r="J1243" t="s">
        <v>2844</v>
      </c>
    </row>
    <row r="1244" spans="1:10" x14ac:dyDescent="0.25">
      <c r="A1244">
        <v>1802506</v>
      </c>
      <c r="B1244" t="s">
        <v>3935</v>
      </c>
      <c r="E1244">
        <v>673411</v>
      </c>
      <c r="F1244">
        <v>6008622</v>
      </c>
      <c r="G1244">
        <v>0.2</v>
      </c>
      <c r="J1244" t="s">
        <v>2844</v>
      </c>
    </row>
    <row r="1245" spans="1:10" x14ac:dyDescent="0.25">
      <c r="A1245">
        <v>1802507</v>
      </c>
      <c r="B1245" t="s">
        <v>3935</v>
      </c>
      <c r="E1245">
        <v>673795</v>
      </c>
      <c r="F1245">
        <v>6008338</v>
      </c>
      <c r="G1245">
        <v>0.5</v>
      </c>
      <c r="J1245" t="s">
        <v>2844</v>
      </c>
    </row>
    <row r="1246" spans="1:10" x14ac:dyDescent="0.25">
      <c r="A1246">
        <v>1802509</v>
      </c>
      <c r="B1246" t="s">
        <v>3935</v>
      </c>
      <c r="E1246">
        <v>674025</v>
      </c>
      <c r="F1246">
        <v>6008019</v>
      </c>
      <c r="G1246">
        <v>0.6</v>
      </c>
      <c r="J1246" t="s">
        <v>2844</v>
      </c>
    </row>
    <row r="1247" spans="1:10" x14ac:dyDescent="0.25">
      <c r="A1247">
        <v>1802511</v>
      </c>
      <c r="B1247" t="s">
        <v>43</v>
      </c>
      <c r="E1247">
        <v>623482</v>
      </c>
      <c r="F1247">
        <v>6106915</v>
      </c>
      <c r="G1247">
        <v>0.7</v>
      </c>
      <c r="J1247" t="s">
        <v>2844</v>
      </c>
    </row>
    <row r="1248" spans="1:10" x14ac:dyDescent="0.25">
      <c r="A1248">
        <v>1802513</v>
      </c>
      <c r="B1248" t="s">
        <v>41</v>
      </c>
      <c r="E1248">
        <v>614313</v>
      </c>
      <c r="F1248">
        <v>6051783</v>
      </c>
      <c r="G1248">
        <v>0.3</v>
      </c>
      <c r="J1248" t="s">
        <v>2844</v>
      </c>
    </row>
    <row r="1249" spans="1:10" x14ac:dyDescent="0.25">
      <c r="A1249">
        <v>1802516</v>
      </c>
      <c r="B1249" t="s">
        <v>39</v>
      </c>
      <c r="E1249">
        <v>611907</v>
      </c>
      <c r="F1249">
        <v>6091477</v>
      </c>
      <c r="G1249">
        <v>3.9</v>
      </c>
      <c r="J1249" t="s">
        <v>2844</v>
      </c>
    </row>
    <row r="1250" spans="1:10" x14ac:dyDescent="0.25">
      <c r="A1250">
        <v>1802519</v>
      </c>
      <c r="B1250" t="s">
        <v>3935</v>
      </c>
      <c r="E1250">
        <v>672471</v>
      </c>
      <c r="F1250">
        <v>6006739</v>
      </c>
      <c r="G1250">
        <v>9.3000000000000007</v>
      </c>
      <c r="J1250" t="s">
        <v>2843</v>
      </c>
    </row>
    <row r="1251" spans="1:10" x14ac:dyDescent="0.25">
      <c r="A1251">
        <v>1802520</v>
      </c>
      <c r="B1251" t="s">
        <v>3935</v>
      </c>
      <c r="D1251" t="s">
        <v>4101</v>
      </c>
      <c r="E1251">
        <v>672023</v>
      </c>
      <c r="F1251">
        <v>6005200</v>
      </c>
      <c r="G1251">
        <v>5.0999999999999996</v>
      </c>
      <c r="H1251">
        <v>28.1</v>
      </c>
      <c r="J1251" t="s">
        <v>4364</v>
      </c>
    </row>
    <row r="1252" spans="1:10" x14ac:dyDescent="0.25">
      <c r="A1252">
        <v>1802521</v>
      </c>
      <c r="B1252" t="s">
        <v>3935</v>
      </c>
      <c r="D1252" t="s">
        <v>4101</v>
      </c>
      <c r="E1252">
        <v>672224</v>
      </c>
      <c r="F1252">
        <v>6005500</v>
      </c>
      <c r="G1252">
        <v>0.2</v>
      </c>
      <c r="J1252" t="s">
        <v>4364</v>
      </c>
    </row>
    <row r="1253" spans="1:10" x14ac:dyDescent="0.25">
      <c r="A1253">
        <v>1802524</v>
      </c>
      <c r="B1253" t="s">
        <v>3935</v>
      </c>
      <c r="E1253">
        <v>675951</v>
      </c>
      <c r="F1253">
        <v>6001171</v>
      </c>
      <c r="G1253">
        <v>0.1</v>
      </c>
      <c r="J1253" t="s">
        <v>2843</v>
      </c>
    </row>
    <row r="1254" spans="1:10" x14ac:dyDescent="0.25">
      <c r="A1254">
        <v>1802525</v>
      </c>
      <c r="B1254" t="s">
        <v>3933</v>
      </c>
      <c r="E1254">
        <v>669850</v>
      </c>
      <c r="F1254">
        <v>6021870</v>
      </c>
      <c r="G1254">
        <v>0.3</v>
      </c>
      <c r="J1254" t="s">
        <v>2843</v>
      </c>
    </row>
    <row r="1255" spans="1:10" x14ac:dyDescent="0.25">
      <c r="A1255">
        <v>1802526</v>
      </c>
      <c r="B1255" t="s">
        <v>3933</v>
      </c>
      <c r="E1255">
        <v>670075</v>
      </c>
      <c r="F1255">
        <v>6022358</v>
      </c>
      <c r="G1255">
        <v>0.5</v>
      </c>
      <c r="J1255" t="s">
        <v>2843</v>
      </c>
    </row>
    <row r="1256" spans="1:10" x14ac:dyDescent="0.25">
      <c r="A1256">
        <v>1802528</v>
      </c>
      <c r="B1256" t="s">
        <v>3935</v>
      </c>
      <c r="E1256">
        <v>676777</v>
      </c>
      <c r="F1256">
        <v>6004284</v>
      </c>
      <c r="G1256">
        <v>1</v>
      </c>
      <c r="J1256" t="s">
        <v>2843</v>
      </c>
    </row>
    <row r="1257" spans="1:10" x14ac:dyDescent="0.25">
      <c r="A1257">
        <v>1802529</v>
      </c>
      <c r="B1257" t="s">
        <v>3933</v>
      </c>
      <c r="D1257" t="s">
        <v>4025</v>
      </c>
      <c r="E1257">
        <v>673209</v>
      </c>
      <c r="F1257">
        <v>6012304</v>
      </c>
      <c r="G1257">
        <v>0.5</v>
      </c>
      <c r="J1257" t="s">
        <v>525</v>
      </c>
    </row>
    <row r="1258" spans="1:10" x14ac:dyDescent="0.25">
      <c r="A1258">
        <v>1802530</v>
      </c>
      <c r="B1258" t="s">
        <v>3933</v>
      </c>
      <c r="D1258" t="s">
        <v>4025</v>
      </c>
      <c r="E1258">
        <v>673011</v>
      </c>
      <c r="F1258">
        <v>6012429</v>
      </c>
      <c r="G1258">
        <v>0.3</v>
      </c>
      <c r="J1258" t="s">
        <v>524</v>
      </c>
    </row>
    <row r="1259" spans="1:10" x14ac:dyDescent="0.25">
      <c r="A1259">
        <v>1802531</v>
      </c>
      <c r="B1259" t="s">
        <v>3933</v>
      </c>
      <c r="D1259" t="s">
        <v>4025</v>
      </c>
      <c r="E1259">
        <v>674256</v>
      </c>
      <c r="F1259">
        <v>6011645</v>
      </c>
      <c r="G1259">
        <v>5.5</v>
      </c>
      <c r="J1259" t="s">
        <v>525</v>
      </c>
    </row>
    <row r="1260" spans="1:10" x14ac:dyDescent="0.25">
      <c r="A1260">
        <v>1802532</v>
      </c>
      <c r="B1260" t="s">
        <v>3933</v>
      </c>
      <c r="C1260" t="s">
        <v>3971</v>
      </c>
      <c r="D1260" t="s">
        <v>4025</v>
      </c>
      <c r="E1260">
        <v>675056</v>
      </c>
      <c r="F1260">
        <v>6011156</v>
      </c>
      <c r="G1260">
        <v>14.7</v>
      </c>
      <c r="I1260" t="s">
        <v>470</v>
      </c>
      <c r="J1260" t="s">
        <v>525</v>
      </c>
    </row>
    <row r="1261" spans="1:10" x14ac:dyDescent="0.25">
      <c r="A1261">
        <v>1802533</v>
      </c>
      <c r="B1261" t="s">
        <v>3933</v>
      </c>
      <c r="C1261" t="s">
        <v>3979</v>
      </c>
      <c r="D1261" t="s">
        <v>4025</v>
      </c>
      <c r="E1261">
        <v>676569</v>
      </c>
      <c r="F1261">
        <v>6009794</v>
      </c>
      <c r="G1261">
        <v>6.1</v>
      </c>
      <c r="H1261">
        <v>41.1</v>
      </c>
      <c r="I1261" t="s">
        <v>470</v>
      </c>
      <c r="J1261" t="s">
        <v>525</v>
      </c>
    </row>
    <row r="1262" spans="1:10" x14ac:dyDescent="0.25">
      <c r="A1262">
        <v>1802534</v>
      </c>
      <c r="B1262" t="s">
        <v>33</v>
      </c>
      <c r="E1262">
        <v>676924</v>
      </c>
      <c r="F1262">
        <v>6038796</v>
      </c>
      <c r="G1262">
        <v>3.4</v>
      </c>
      <c r="J1262" t="s">
        <v>2844</v>
      </c>
    </row>
    <row r="1263" spans="1:10" x14ac:dyDescent="0.25">
      <c r="A1263">
        <v>1802535</v>
      </c>
      <c r="B1263" t="s">
        <v>33</v>
      </c>
      <c r="E1263">
        <v>674746</v>
      </c>
      <c r="F1263">
        <v>6038734</v>
      </c>
      <c r="G1263">
        <v>0.1</v>
      </c>
      <c r="J1263" t="s">
        <v>2844</v>
      </c>
    </row>
    <row r="1264" spans="1:10" x14ac:dyDescent="0.25">
      <c r="A1264">
        <v>1802536</v>
      </c>
      <c r="B1264" t="s">
        <v>33</v>
      </c>
      <c r="E1264">
        <v>674723</v>
      </c>
      <c r="F1264">
        <v>6038791</v>
      </c>
      <c r="G1264">
        <v>0.2</v>
      </c>
      <c r="J1264" t="s">
        <v>2844</v>
      </c>
    </row>
    <row r="1265" spans="1:10" x14ac:dyDescent="0.25">
      <c r="A1265">
        <v>1802538</v>
      </c>
      <c r="B1265" t="s">
        <v>33</v>
      </c>
      <c r="E1265">
        <v>676201</v>
      </c>
      <c r="F1265">
        <v>6038214</v>
      </c>
      <c r="G1265">
        <v>0.4</v>
      </c>
      <c r="J1265" t="s">
        <v>2844</v>
      </c>
    </row>
    <row r="1266" spans="1:10" x14ac:dyDescent="0.25">
      <c r="A1266">
        <v>1802539</v>
      </c>
      <c r="B1266" t="s">
        <v>33</v>
      </c>
      <c r="E1266">
        <v>676204</v>
      </c>
      <c r="F1266">
        <v>6038191</v>
      </c>
      <c r="G1266">
        <v>1.9</v>
      </c>
      <c r="J1266" t="s">
        <v>2844</v>
      </c>
    </row>
    <row r="1267" spans="1:10" x14ac:dyDescent="0.25">
      <c r="A1267">
        <v>1802540</v>
      </c>
      <c r="B1267" t="s">
        <v>3935</v>
      </c>
      <c r="E1267">
        <v>677655</v>
      </c>
      <c r="F1267">
        <v>6002014</v>
      </c>
      <c r="G1267">
        <v>0.3</v>
      </c>
      <c r="J1267" t="s">
        <v>2844</v>
      </c>
    </row>
    <row r="1268" spans="1:10" x14ac:dyDescent="0.25">
      <c r="A1268">
        <v>1802541</v>
      </c>
      <c r="B1268" t="s">
        <v>3935</v>
      </c>
      <c r="E1268">
        <v>682888</v>
      </c>
      <c r="F1268">
        <v>6000543</v>
      </c>
      <c r="G1268">
        <v>2.2999999999999998</v>
      </c>
      <c r="J1268" t="s">
        <v>2844</v>
      </c>
    </row>
    <row r="1269" spans="1:10" x14ac:dyDescent="0.25">
      <c r="A1269">
        <v>1802542</v>
      </c>
      <c r="B1269" t="s">
        <v>3935</v>
      </c>
      <c r="E1269">
        <v>683754</v>
      </c>
      <c r="F1269">
        <v>6000770</v>
      </c>
      <c r="G1269">
        <v>0.1</v>
      </c>
      <c r="J1269" t="s">
        <v>2844</v>
      </c>
    </row>
    <row r="1270" spans="1:10" x14ac:dyDescent="0.25">
      <c r="A1270">
        <v>1802543</v>
      </c>
      <c r="B1270" t="s">
        <v>3935</v>
      </c>
      <c r="E1270">
        <v>683312</v>
      </c>
      <c r="F1270">
        <v>6000742</v>
      </c>
      <c r="G1270">
        <v>3</v>
      </c>
      <c r="J1270" t="s">
        <v>2844</v>
      </c>
    </row>
    <row r="1271" spans="1:10" x14ac:dyDescent="0.25">
      <c r="A1271">
        <v>1802544</v>
      </c>
      <c r="B1271" t="s">
        <v>3935</v>
      </c>
      <c r="E1271">
        <v>683787</v>
      </c>
      <c r="F1271">
        <v>6000830</v>
      </c>
      <c r="G1271">
        <v>0.1</v>
      </c>
      <c r="J1271" t="s">
        <v>2844</v>
      </c>
    </row>
    <row r="1272" spans="1:10" x14ac:dyDescent="0.25">
      <c r="A1272">
        <v>1802545</v>
      </c>
      <c r="B1272" t="s">
        <v>3933</v>
      </c>
      <c r="E1272">
        <v>690537</v>
      </c>
      <c r="F1272">
        <v>6014706</v>
      </c>
      <c r="G1272">
        <v>0.7</v>
      </c>
      <c r="J1272" t="s">
        <v>2843</v>
      </c>
    </row>
    <row r="1273" spans="1:10" x14ac:dyDescent="0.25">
      <c r="A1273">
        <v>1802547</v>
      </c>
      <c r="B1273" t="s">
        <v>3935</v>
      </c>
      <c r="E1273">
        <v>695764</v>
      </c>
      <c r="F1273">
        <v>6005283</v>
      </c>
      <c r="G1273">
        <v>0.9</v>
      </c>
      <c r="J1273" t="s">
        <v>2843</v>
      </c>
    </row>
    <row r="1274" spans="1:10" x14ac:dyDescent="0.25">
      <c r="A1274">
        <v>1802548</v>
      </c>
      <c r="B1274" t="s">
        <v>3935</v>
      </c>
      <c r="E1274">
        <v>695488</v>
      </c>
      <c r="F1274">
        <v>6005168</v>
      </c>
      <c r="G1274">
        <v>1.2</v>
      </c>
      <c r="J1274" t="s">
        <v>2843</v>
      </c>
    </row>
    <row r="1275" spans="1:10" x14ac:dyDescent="0.25">
      <c r="A1275">
        <v>1802549</v>
      </c>
      <c r="B1275" t="s">
        <v>3933</v>
      </c>
      <c r="D1275" t="s">
        <v>4102</v>
      </c>
      <c r="E1275">
        <v>694501</v>
      </c>
      <c r="F1275">
        <v>6014260</v>
      </c>
      <c r="G1275">
        <v>0.2</v>
      </c>
      <c r="J1275" t="s">
        <v>4365</v>
      </c>
    </row>
    <row r="1276" spans="1:10" x14ac:dyDescent="0.25">
      <c r="A1276">
        <v>1802551</v>
      </c>
      <c r="B1276" t="s">
        <v>3933</v>
      </c>
      <c r="E1276">
        <v>672948</v>
      </c>
      <c r="F1276">
        <v>6029609</v>
      </c>
      <c r="G1276">
        <v>0.8</v>
      </c>
      <c r="J1276" t="s">
        <v>2843</v>
      </c>
    </row>
    <row r="1277" spans="1:10" x14ac:dyDescent="0.25">
      <c r="A1277">
        <v>1802552</v>
      </c>
      <c r="B1277" t="s">
        <v>3933</v>
      </c>
      <c r="E1277">
        <v>690866</v>
      </c>
      <c r="F1277">
        <v>6016882</v>
      </c>
      <c r="G1277">
        <v>1.6</v>
      </c>
      <c r="J1277" t="s">
        <v>2843</v>
      </c>
    </row>
    <row r="1278" spans="1:10" x14ac:dyDescent="0.25">
      <c r="A1278">
        <v>1802553</v>
      </c>
      <c r="B1278" t="s">
        <v>3933</v>
      </c>
      <c r="E1278">
        <v>691190</v>
      </c>
      <c r="F1278">
        <v>6019464</v>
      </c>
      <c r="G1278">
        <v>0.3</v>
      </c>
      <c r="J1278" t="s">
        <v>2843</v>
      </c>
    </row>
    <row r="1279" spans="1:10" x14ac:dyDescent="0.25">
      <c r="A1279">
        <v>1802554</v>
      </c>
      <c r="B1279" t="s">
        <v>3933</v>
      </c>
      <c r="E1279">
        <v>683436</v>
      </c>
      <c r="F1279">
        <v>6024013</v>
      </c>
      <c r="G1279">
        <v>1.2</v>
      </c>
      <c r="J1279" t="s">
        <v>2843</v>
      </c>
    </row>
    <row r="1280" spans="1:10" x14ac:dyDescent="0.25">
      <c r="A1280">
        <v>1802556</v>
      </c>
      <c r="B1280" t="s">
        <v>3933</v>
      </c>
      <c r="E1280">
        <v>689069</v>
      </c>
      <c r="F1280">
        <v>6014428</v>
      </c>
      <c r="G1280">
        <v>4</v>
      </c>
      <c r="J1280" t="s">
        <v>2843</v>
      </c>
    </row>
    <row r="1281" spans="1:10" x14ac:dyDescent="0.25">
      <c r="A1281">
        <v>1802557</v>
      </c>
      <c r="B1281" t="s">
        <v>3933</v>
      </c>
      <c r="E1281">
        <v>677422</v>
      </c>
      <c r="F1281">
        <v>6027702</v>
      </c>
      <c r="G1281">
        <v>0.2</v>
      </c>
      <c r="J1281" t="s">
        <v>2843</v>
      </c>
    </row>
    <row r="1282" spans="1:10" x14ac:dyDescent="0.25">
      <c r="A1282">
        <v>1802558</v>
      </c>
      <c r="B1282" t="s">
        <v>3933</v>
      </c>
      <c r="E1282">
        <v>680642</v>
      </c>
      <c r="F1282">
        <v>6025236</v>
      </c>
      <c r="G1282">
        <v>0.8</v>
      </c>
      <c r="J1282" t="s">
        <v>2843</v>
      </c>
    </row>
    <row r="1283" spans="1:10" x14ac:dyDescent="0.25">
      <c r="A1283">
        <v>1802561</v>
      </c>
      <c r="B1283" t="s">
        <v>3933</v>
      </c>
      <c r="E1283">
        <v>682887</v>
      </c>
      <c r="F1283">
        <v>6023779</v>
      </c>
      <c r="G1283">
        <v>3.5</v>
      </c>
      <c r="J1283" t="s">
        <v>2843</v>
      </c>
    </row>
    <row r="1284" spans="1:10" x14ac:dyDescent="0.25">
      <c r="A1284">
        <v>1802562</v>
      </c>
      <c r="B1284" t="s">
        <v>3933</v>
      </c>
      <c r="E1284">
        <v>682828</v>
      </c>
      <c r="F1284">
        <v>6023743</v>
      </c>
      <c r="G1284">
        <v>3.4</v>
      </c>
      <c r="J1284" t="s">
        <v>2843</v>
      </c>
    </row>
    <row r="1285" spans="1:10" x14ac:dyDescent="0.25">
      <c r="A1285">
        <v>1802563</v>
      </c>
      <c r="B1285" t="s">
        <v>3933</v>
      </c>
      <c r="E1285">
        <v>682866</v>
      </c>
      <c r="F1285">
        <v>6023761</v>
      </c>
      <c r="G1285">
        <v>3.5</v>
      </c>
      <c r="J1285" t="s">
        <v>2843</v>
      </c>
    </row>
    <row r="1286" spans="1:10" x14ac:dyDescent="0.25">
      <c r="A1286">
        <v>1802564</v>
      </c>
      <c r="B1286" t="s">
        <v>3933</v>
      </c>
      <c r="E1286">
        <v>682806</v>
      </c>
      <c r="F1286">
        <v>6023729</v>
      </c>
      <c r="G1286">
        <v>3.4</v>
      </c>
      <c r="J1286" t="s">
        <v>2843</v>
      </c>
    </row>
    <row r="1287" spans="1:10" x14ac:dyDescent="0.25">
      <c r="A1287">
        <v>1802567</v>
      </c>
      <c r="B1287" t="s">
        <v>3933</v>
      </c>
      <c r="E1287">
        <v>676273</v>
      </c>
      <c r="F1287">
        <v>6027448</v>
      </c>
      <c r="G1287">
        <v>0.1</v>
      </c>
      <c r="J1287" t="s">
        <v>2843</v>
      </c>
    </row>
    <row r="1288" spans="1:10" x14ac:dyDescent="0.25">
      <c r="A1288">
        <v>1802568</v>
      </c>
      <c r="B1288" t="s">
        <v>3933</v>
      </c>
      <c r="E1288">
        <v>684903</v>
      </c>
      <c r="F1288">
        <v>6022987</v>
      </c>
      <c r="G1288">
        <v>0</v>
      </c>
      <c r="J1288" t="s">
        <v>2843</v>
      </c>
    </row>
    <row r="1289" spans="1:10" x14ac:dyDescent="0.25">
      <c r="A1289">
        <v>1802570</v>
      </c>
      <c r="B1289" t="s">
        <v>3933</v>
      </c>
      <c r="E1289">
        <v>684990</v>
      </c>
      <c r="F1289">
        <v>6022427</v>
      </c>
      <c r="G1289">
        <v>0.8</v>
      </c>
      <c r="J1289" t="s">
        <v>2843</v>
      </c>
    </row>
    <row r="1290" spans="1:10" x14ac:dyDescent="0.25">
      <c r="A1290">
        <v>1802571</v>
      </c>
      <c r="B1290" t="s">
        <v>3933</v>
      </c>
      <c r="D1290" t="s">
        <v>4103</v>
      </c>
      <c r="E1290">
        <v>685897</v>
      </c>
      <c r="F1290">
        <v>6022313</v>
      </c>
      <c r="G1290">
        <v>5.3</v>
      </c>
      <c r="J1290" t="s">
        <v>4366</v>
      </c>
    </row>
    <row r="1291" spans="1:10" x14ac:dyDescent="0.25">
      <c r="A1291">
        <v>1802572</v>
      </c>
      <c r="B1291" t="s">
        <v>3935</v>
      </c>
      <c r="E1291">
        <v>694181</v>
      </c>
      <c r="F1291">
        <v>6003092</v>
      </c>
      <c r="G1291">
        <v>0.1</v>
      </c>
      <c r="J1291" t="s">
        <v>2843</v>
      </c>
    </row>
    <row r="1292" spans="1:10" x14ac:dyDescent="0.25">
      <c r="A1292">
        <v>1802574</v>
      </c>
      <c r="B1292" t="s">
        <v>3933</v>
      </c>
      <c r="E1292">
        <v>680551</v>
      </c>
      <c r="F1292">
        <v>6019963</v>
      </c>
      <c r="G1292">
        <v>1.4</v>
      </c>
      <c r="J1292" t="s">
        <v>2843</v>
      </c>
    </row>
    <row r="1293" spans="1:10" x14ac:dyDescent="0.25">
      <c r="A1293">
        <v>1802575</v>
      </c>
      <c r="B1293" t="s">
        <v>3933</v>
      </c>
      <c r="E1293">
        <v>684642</v>
      </c>
      <c r="F1293">
        <v>6024377</v>
      </c>
      <c r="G1293">
        <v>0.7</v>
      </c>
      <c r="J1293" t="s">
        <v>2843</v>
      </c>
    </row>
    <row r="1294" spans="1:10" x14ac:dyDescent="0.25">
      <c r="A1294">
        <v>1802577</v>
      </c>
      <c r="B1294" t="s">
        <v>3933</v>
      </c>
      <c r="E1294">
        <v>691123</v>
      </c>
      <c r="F1294">
        <v>6020103</v>
      </c>
      <c r="G1294">
        <v>0.2</v>
      </c>
      <c r="J1294" t="s">
        <v>2843</v>
      </c>
    </row>
    <row r="1295" spans="1:10" x14ac:dyDescent="0.25">
      <c r="A1295">
        <v>1802584</v>
      </c>
      <c r="B1295" t="s">
        <v>3933</v>
      </c>
      <c r="E1295">
        <v>677644</v>
      </c>
      <c r="F1295">
        <v>6027705</v>
      </c>
      <c r="G1295">
        <v>0.5</v>
      </c>
      <c r="J1295" t="s">
        <v>2843</v>
      </c>
    </row>
    <row r="1296" spans="1:10" x14ac:dyDescent="0.25">
      <c r="A1296">
        <v>1802587</v>
      </c>
      <c r="B1296" t="s">
        <v>3933</v>
      </c>
      <c r="E1296">
        <v>684066</v>
      </c>
      <c r="F1296">
        <v>6018818</v>
      </c>
      <c r="G1296">
        <v>0.1</v>
      </c>
      <c r="J1296" t="s">
        <v>2843</v>
      </c>
    </row>
    <row r="1297" spans="1:10" x14ac:dyDescent="0.25">
      <c r="A1297">
        <v>1802588</v>
      </c>
      <c r="B1297" t="s">
        <v>3933</v>
      </c>
      <c r="E1297">
        <v>674987</v>
      </c>
      <c r="F1297">
        <v>6027453</v>
      </c>
      <c r="G1297">
        <v>0.3</v>
      </c>
      <c r="J1297" t="s">
        <v>2843</v>
      </c>
    </row>
    <row r="1298" spans="1:10" x14ac:dyDescent="0.25">
      <c r="A1298">
        <v>1802589</v>
      </c>
      <c r="B1298" t="s">
        <v>3933</v>
      </c>
      <c r="E1298">
        <v>685620</v>
      </c>
      <c r="F1298">
        <v>6017298</v>
      </c>
      <c r="G1298">
        <v>2.2000000000000002</v>
      </c>
      <c r="J1298" t="s">
        <v>2843</v>
      </c>
    </row>
    <row r="1299" spans="1:10" x14ac:dyDescent="0.25">
      <c r="A1299">
        <v>1802592</v>
      </c>
      <c r="B1299" t="s">
        <v>3935</v>
      </c>
      <c r="E1299">
        <v>695361</v>
      </c>
      <c r="F1299">
        <v>6005120</v>
      </c>
      <c r="G1299">
        <v>1.4</v>
      </c>
      <c r="J1299" t="s">
        <v>2843</v>
      </c>
    </row>
    <row r="1300" spans="1:10" x14ac:dyDescent="0.25">
      <c r="A1300">
        <v>1802594</v>
      </c>
      <c r="B1300" t="s">
        <v>3935</v>
      </c>
      <c r="E1300">
        <v>695206</v>
      </c>
      <c r="F1300">
        <v>6005018</v>
      </c>
      <c r="G1300">
        <v>1.5</v>
      </c>
      <c r="J1300" t="s">
        <v>2843</v>
      </c>
    </row>
    <row r="1301" spans="1:10" x14ac:dyDescent="0.25">
      <c r="A1301">
        <v>1802595</v>
      </c>
      <c r="B1301" t="s">
        <v>3935</v>
      </c>
      <c r="E1301">
        <v>694404</v>
      </c>
      <c r="F1301">
        <v>6008352</v>
      </c>
      <c r="G1301">
        <v>1</v>
      </c>
      <c r="J1301" t="s">
        <v>2843</v>
      </c>
    </row>
    <row r="1302" spans="1:10" x14ac:dyDescent="0.25">
      <c r="A1302">
        <v>1802596</v>
      </c>
      <c r="B1302" t="s">
        <v>3933</v>
      </c>
      <c r="E1302">
        <v>691025</v>
      </c>
      <c r="F1302">
        <v>6020127</v>
      </c>
      <c r="G1302">
        <v>0.4</v>
      </c>
      <c r="J1302" t="s">
        <v>2843</v>
      </c>
    </row>
    <row r="1303" spans="1:10" x14ac:dyDescent="0.25">
      <c r="A1303">
        <v>1802599</v>
      </c>
      <c r="B1303" t="s">
        <v>3933</v>
      </c>
      <c r="E1303">
        <v>683067</v>
      </c>
      <c r="F1303">
        <v>6024136</v>
      </c>
      <c r="G1303">
        <v>1.2</v>
      </c>
      <c r="J1303" t="s">
        <v>2843</v>
      </c>
    </row>
    <row r="1304" spans="1:10" x14ac:dyDescent="0.25">
      <c r="A1304">
        <v>1802600</v>
      </c>
      <c r="B1304" t="s">
        <v>3933</v>
      </c>
      <c r="E1304">
        <v>690945</v>
      </c>
      <c r="F1304">
        <v>6020090</v>
      </c>
      <c r="G1304">
        <v>0.4</v>
      </c>
      <c r="J1304" t="s">
        <v>2843</v>
      </c>
    </row>
    <row r="1305" spans="1:10" x14ac:dyDescent="0.25">
      <c r="A1305">
        <v>1802601</v>
      </c>
      <c r="B1305" t="s">
        <v>3933</v>
      </c>
      <c r="E1305">
        <v>690767</v>
      </c>
      <c r="F1305">
        <v>6020425</v>
      </c>
      <c r="G1305">
        <v>1.5</v>
      </c>
      <c r="J1305" t="s">
        <v>2843</v>
      </c>
    </row>
    <row r="1306" spans="1:10" x14ac:dyDescent="0.25">
      <c r="A1306">
        <v>1802602</v>
      </c>
      <c r="B1306" t="s">
        <v>3933</v>
      </c>
      <c r="E1306">
        <v>686802</v>
      </c>
      <c r="F1306">
        <v>6015587</v>
      </c>
      <c r="G1306">
        <v>3</v>
      </c>
      <c r="J1306" t="s">
        <v>2843</v>
      </c>
    </row>
    <row r="1307" spans="1:10" x14ac:dyDescent="0.25">
      <c r="A1307">
        <v>1802603</v>
      </c>
      <c r="B1307" t="s">
        <v>3933</v>
      </c>
      <c r="E1307">
        <v>693600</v>
      </c>
      <c r="F1307">
        <v>6013114</v>
      </c>
      <c r="G1307">
        <v>0.2</v>
      </c>
      <c r="J1307" t="s">
        <v>2843</v>
      </c>
    </row>
    <row r="1308" spans="1:10" x14ac:dyDescent="0.25">
      <c r="A1308">
        <v>1802604</v>
      </c>
      <c r="B1308" t="s">
        <v>3933</v>
      </c>
      <c r="E1308">
        <v>693745</v>
      </c>
      <c r="F1308">
        <v>6013682</v>
      </c>
      <c r="G1308">
        <v>0.1</v>
      </c>
      <c r="J1308" t="s">
        <v>2843</v>
      </c>
    </row>
    <row r="1309" spans="1:10" x14ac:dyDescent="0.25">
      <c r="A1309">
        <v>1802605</v>
      </c>
      <c r="B1309" t="s">
        <v>3933</v>
      </c>
      <c r="E1309">
        <v>693461</v>
      </c>
      <c r="F1309">
        <v>6013766</v>
      </c>
      <c r="G1309">
        <v>0.5</v>
      </c>
      <c r="J1309" t="s">
        <v>2843</v>
      </c>
    </row>
    <row r="1310" spans="1:10" x14ac:dyDescent="0.25">
      <c r="A1310">
        <v>1802606</v>
      </c>
      <c r="B1310" t="s">
        <v>3933</v>
      </c>
      <c r="E1310">
        <v>693540</v>
      </c>
      <c r="F1310">
        <v>6013305</v>
      </c>
      <c r="G1310">
        <v>0</v>
      </c>
      <c r="J1310" t="s">
        <v>2843</v>
      </c>
    </row>
    <row r="1311" spans="1:10" x14ac:dyDescent="0.25">
      <c r="A1311">
        <v>1802608</v>
      </c>
      <c r="B1311" t="s">
        <v>3933</v>
      </c>
      <c r="E1311">
        <v>678883</v>
      </c>
      <c r="F1311">
        <v>6026651</v>
      </c>
      <c r="G1311">
        <v>0.3</v>
      </c>
      <c r="J1311" t="s">
        <v>2844</v>
      </c>
    </row>
    <row r="1312" spans="1:10" x14ac:dyDescent="0.25">
      <c r="A1312">
        <v>1802609</v>
      </c>
      <c r="B1312" t="s">
        <v>3933</v>
      </c>
      <c r="E1312">
        <v>679357</v>
      </c>
      <c r="F1312">
        <v>6026572</v>
      </c>
      <c r="G1312">
        <v>5.0999999999999996</v>
      </c>
      <c r="H1312">
        <v>29.3</v>
      </c>
      <c r="J1312" t="s">
        <v>2844</v>
      </c>
    </row>
    <row r="1313" spans="1:10" x14ac:dyDescent="0.25">
      <c r="A1313">
        <v>1802610</v>
      </c>
      <c r="B1313" t="s">
        <v>3933</v>
      </c>
      <c r="E1313">
        <v>679773</v>
      </c>
      <c r="F1313">
        <v>6025760</v>
      </c>
      <c r="G1313">
        <v>2.2000000000000002</v>
      </c>
      <c r="J1313" t="s">
        <v>2844</v>
      </c>
    </row>
    <row r="1314" spans="1:10" x14ac:dyDescent="0.25">
      <c r="A1314">
        <v>1802611</v>
      </c>
      <c r="B1314" t="s">
        <v>3933</v>
      </c>
      <c r="E1314">
        <v>685410</v>
      </c>
      <c r="F1314">
        <v>6023556</v>
      </c>
      <c r="G1314">
        <v>0.9</v>
      </c>
      <c r="J1314" t="s">
        <v>2844</v>
      </c>
    </row>
    <row r="1315" spans="1:10" x14ac:dyDescent="0.25">
      <c r="A1315">
        <v>1802612</v>
      </c>
      <c r="B1315" t="s">
        <v>3933</v>
      </c>
      <c r="E1315">
        <v>677901</v>
      </c>
      <c r="F1315">
        <v>6027903</v>
      </c>
      <c r="G1315">
        <v>0.4</v>
      </c>
      <c r="J1315" t="s">
        <v>2844</v>
      </c>
    </row>
    <row r="1316" spans="1:10" x14ac:dyDescent="0.25">
      <c r="A1316">
        <v>1802614</v>
      </c>
      <c r="B1316" t="s">
        <v>3933</v>
      </c>
      <c r="E1316">
        <v>685926</v>
      </c>
      <c r="F1316">
        <v>6019049</v>
      </c>
      <c r="G1316">
        <v>0.3</v>
      </c>
      <c r="J1316" t="s">
        <v>2844</v>
      </c>
    </row>
    <row r="1317" spans="1:10" x14ac:dyDescent="0.25">
      <c r="A1317">
        <v>1802615</v>
      </c>
      <c r="B1317" t="s">
        <v>3933</v>
      </c>
      <c r="E1317">
        <v>687627</v>
      </c>
      <c r="F1317">
        <v>6014848</v>
      </c>
      <c r="G1317">
        <v>1</v>
      </c>
      <c r="J1317" t="s">
        <v>2844</v>
      </c>
    </row>
    <row r="1318" spans="1:10" x14ac:dyDescent="0.25">
      <c r="A1318">
        <v>1802616</v>
      </c>
      <c r="B1318" t="s">
        <v>3933</v>
      </c>
      <c r="E1318">
        <v>691299</v>
      </c>
      <c r="F1318">
        <v>6017125</v>
      </c>
      <c r="G1318">
        <v>1</v>
      </c>
      <c r="J1318" t="s">
        <v>2844</v>
      </c>
    </row>
    <row r="1319" spans="1:10" x14ac:dyDescent="0.25">
      <c r="A1319">
        <v>1802617</v>
      </c>
      <c r="B1319" t="s">
        <v>3933</v>
      </c>
      <c r="E1319">
        <v>680016</v>
      </c>
      <c r="F1319">
        <v>6019858</v>
      </c>
      <c r="G1319">
        <v>0.8</v>
      </c>
      <c r="J1319" t="s">
        <v>2844</v>
      </c>
    </row>
    <row r="1320" spans="1:10" x14ac:dyDescent="0.25">
      <c r="A1320">
        <v>1802621</v>
      </c>
      <c r="B1320" t="s">
        <v>3933</v>
      </c>
      <c r="E1320">
        <v>672257</v>
      </c>
      <c r="F1320">
        <v>6030140</v>
      </c>
      <c r="G1320">
        <v>0.3</v>
      </c>
      <c r="J1320" t="s">
        <v>2844</v>
      </c>
    </row>
    <row r="1321" spans="1:10" x14ac:dyDescent="0.25">
      <c r="A1321">
        <v>1802622</v>
      </c>
      <c r="B1321" t="s">
        <v>3933</v>
      </c>
      <c r="E1321">
        <v>672746</v>
      </c>
      <c r="F1321">
        <v>6029645</v>
      </c>
      <c r="G1321">
        <v>0.6</v>
      </c>
      <c r="J1321" t="s">
        <v>2844</v>
      </c>
    </row>
    <row r="1322" spans="1:10" x14ac:dyDescent="0.25">
      <c r="A1322">
        <v>1802623</v>
      </c>
      <c r="B1322" t="s">
        <v>3933</v>
      </c>
      <c r="E1322">
        <v>672762</v>
      </c>
      <c r="F1322">
        <v>6029551</v>
      </c>
      <c r="G1322">
        <v>2.9</v>
      </c>
      <c r="J1322" t="s">
        <v>2844</v>
      </c>
    </row>
    <row r="1323" spans="1:10" x14ac:dyDescent="0.25">
      <c r="A1323">
        <v>1802624</v>
      </c>
      <c r="B1323" t="s">
        <v>33</v>
      </c>
      <c r="E1323">
        <v>693517</v>
      </c>
      <c r="F1323">
        <v>6037352</v>
      </c>
      <c r="G1323">
        <v>1.2</v>
      </c>
      <c r="J1323" t="s">
        <v>2843</v>
      </c>
    </row>
    <row r="1324" spans="1:10" x14ac:dyDescent="0.25">
      <c r="A1324">
        <v>1802625</v>
      </c>
      <c r="B1324" t="s">
        <v>33</v>
      </c>
      <c r="E1324">
        <v>679006</v>
      </c>
      <c r="F1324">
        <v>6038579</v>
      </c>
      <c r="G1324">
        <v>0.5</v>
      </c>
      <c r="J1324" t="s">
        <v>2843</v>
      </c>
    </row>
    <row r="1325" spans="1:10" x14ac:dyDescent="0.25">
      <c r="A1325">
        <v>1802626</v>
      </c>
      <c r="B1325" t="s">
        <v>33</v>
      </c>
      <c r="E1325">
        <v>679826</v>
      </c>
      <c r="F1325">
        <v>6037306</v>
      </c>
      <c r="G1325">
        <v>1.1000000000000001</v>
      </c>
      <c r="J1325" t="s">
        <v>2843</v>
      </c>
    </row>
    <row r="1326" spans="1:10" x14ac:dyDescent="0.25">
      <c r="A1326">
        <v>1802627</v>
      </c>
      <c r="B1326" t="s">
        <v>3933</v>
      </c>
      <c r="E1326">
        <v>683269</v>
      </c>
      <c r="F1326">
        <v>6030564</v>
      </c>
      <c r="G1326">
        <v>0.1</v>
      </c>
      <c r="J1326" t="s">
        <v>2843</v>
      </c>
    </row>
    <row r="1327" spans="1:10" x14ac:dyDescent="0.25">
      <c r="A1327">
        <v>1802628</v>
      </c>
      <c r="B1327" t="s">
        <v>33</v>
      </c>
      <c r="D1327" t="s">
        <v>2741</v>
      </c>
      <c r="E1327">
        <v>679079</v>
      </c>
      <c r="F1327">
        <v>6036385</v>
      </c>
      <c r="G1327">
        <v>0.3</v>
      </c>
      <c r="J1327" t="s">
        <v>551</v>
      </c>
    </row>
    <row r="1328" spans="1:10" x14ac:dyDescent="0.25">
      <c r="A1328">
        <v>1802629</v>
      </c>
      <c r="B1328" t="s">
        <v>33</v>
      </c>
      <c r="D1328" t="s">
        <v>2741</v>
      </c>
      <c r="E1328">
        <v>679131</v>
      </c>
      <c r="F1328">
        <v>6036246</v>
      </c>
      <c r="G1328">
        <v>3.4</v>
      </c>
      <c r="H1328">
        <v>36.1</v>
      </c>
      <c r="J1328" t="s">
        <v>551</v>
      </c>
    </row>
    <row r="1329" spans="1:10" x14ac:dyDescent="0.25">
      <c r="A1329">
        <v>1802630</v>
      </c>
      <c r="B1329" t="s">
        <v>3933</v>
      </c>
      <c r="E1329">
        <v>689306</v>
      </c>
      <c r="F1329">
        <v>6028233</v>
      </c>
      <c r="G1329">
        <v>1.5</v>
      </c>
      <c r="H1329">
        <v>28.7</v>
      </c>
      <c r="J1329" t="s">
        <v>2843</v>
      </c>
    </row>
    <row r="1330" spans="1:10" x14ac:dyDescent="0.25">
      <c r="A1330">
        <v>1802631</v>
      </c>
      <c r="B1330" t="s">
        <v>3933</v>
      </c>
      <c r="E1330">
        <v>682977</v>
      </c>
      <c r="F1330">
        <v>6031225</v>
      </c>
      <c r="G1330">
        <v>1</v>
      </c>
      <c r="J1330" t="s">
        <v>2843</v>
      </c>
    </row>
    <row r="1331" spans="1:10" x14ac:dyDescent="0.25">
      <c r="A1331">
        <v>1802632</v>
      </c>
      <c r="B1331" t="s">
        <v>3933</v>
      </c>
      <c r="E1331">
        <v>689336</v>
      </c>
      <c r="F1331">
        <v>6027808</v>
      </c>
      <c r="G1331">
        <v>0.4</v>
      </c>
      <c r="J1331" t="s">
        <v>2843</v>
      </c>
    </row>
    <row r="1332" spans="1:10" x14ac:dyDescent="0.25">
      <c r="A1332">
        <v>1802633</v>
      </c>
      <c r="B1332" t="s">
        <v>3933</v>
      </c>
      <c r="E1332">
        <v>689237</v>
      </c>
      <c r="F1332">
        <v>6027884</v>
      </c>
      <c r="G1332">
        <v>0.5</v>
      </c>
      <c r="J1332" t="s">
        <v>2843</v>
      </c>
    </row>
    <row r="1333" spans="1:10" x14ac:dyDescent="0.25">
      <c r="A1333">
        <v>1802636</v>
      </c>
      <c r="B1333" t="s">
        <v>33</v>
      </c>
      <c r="D1333" t="s">
        <v>4104</v>
      </c>
      <c r="E1333">
        <v>683733</v>
      </c>
      <c r="F1333">
        <v>6039751</v>
      </c>
      <c r="G1333">
        <v>0.3</v>
      </c>
      <c r="J1333" t="s">
        <v>4361</v>
      </c>
    </row>
    <row r="1334" spans="1:10" x14ac:dyDescent="0.25">
      <c r="A1334">
        <v>1802637</v>
      </c>
      <c r="B1334" t="s">
        <v>33</v>
      </c>
      <c r="E1334">
        <v>685514</v>
      </c>
      <c r="F1334">
        <v>6037541</v>
      </c>
      <c r="G1334">
        <v>2.2000000000000002</v>
      </c>
      <c r="J1334" t="s">
        <v>2843</v>
      </c>
    </row>
    <row r="1335" spans="1:10" x14ac:dyDescent="0.25">
      <c r="A1335">
        <v>1802638</v>
      </c>
      <c r="B1335" t="s">
        <v>33</v>
      </c>
      <c r="D1335" t="s">
        <v>2741</v>
      </c>
      <c r="E1335">
        <v>679410</v>
      </c>
      <c r="F1335">
        <v>6036330</v>
      </c>
      <c r="G1335">
        <v>0.2</v>
      </c>
      <c r="J1335" t="s">
        <v>551</v>
      </c>
    </row>
    <row r="1336" spans="1:10" x14ac:dyDescent="0.25">
      <c r="A1336">
        <v>1802639</v>
      </c>
      <c r="B1336" t="s">
        <v>33</v>
      </c>
      <c r="D1336" t="s">
        <v>2741</v>
      </c>
      <c r="E1336">
        <v>679256</v>
      </c>
      <c r="F1336">
        <v>6036222</v>
      </c>
      <c r="G1336">
        <v>0.5</v>
      </c>
      <c r="J1336" t="s">
        <v>551</v>
      </c>
    </row>
    <row r="1337" spans="1:10" x14ac:dyDescent="0.25">
      <c r="A1337">
        <v>1802640</v>
      </c>
      <c r="B1337" t="s">
        <v>33</v>
      </c>
      <c r="D1337" t="s">
        <v>4105</v>
      </c>
      <c r="E1337">
        <v>683872</v>
      </c>
      <c r="F1337">
        <v>6038116</v>
      </c>
      <c r="G1337">
        <v>1.9</v>
      </c>
      <c r="J1337" t="s">
        <v>4367</v>
      </c>
    </row>
    <row r="1338" spans="1:10" x14ac:dyDescent="0.25">
      <c r="A1338">
        <v>1802641</v>
      </c>
      <c r="B1338" t="s">
        <v>33</v>
      </c>
      <c r="E1338">
        <v>685531</v>
      </c>
      <c r="F1338">
        <v>6039529</v>
      </c>
      <c r="G1338">
        <v>0.2</v>
      </c>
      <c r="J1338" t="s">
        <v>2843</v>
      </c>
    </row>
    <row r="1339" spans="1:10" x14ac:dyDescent="0.25">
      <c r="A1339">
        <v>1802642</v>
      </c>
      <c r="B1339" t="s">
        <v>33</v>
      </c>
      <c r="C1339" t="s">
        <v>3953</v>
      </c>
      <c r="E1339">
        <v>683987</v>
      </c>
      <c r="F1339">
        <v>6041042</v>
      </c>
      <c r="G1339">
        <v>23.8</v>
      </c>
      <c r="H1339">
        <v>88.3</v>
      </c>
      <c r="I1339" t="s">
        <v>470</v>
      </c>
      <c r="J1339" t="s">
        <v>2843</v>
      </c>
    </row>
    <row r="1340" spans="1:10" x14ac:dyDescent="0.25">
      <c r="A1340">
        <v>1802643</v>
      </c>
      <c r="B1340" t="s">
        <v>33</v>
      </c>
      <c r="E1340">
        <v>683952</v>
      </c>
      <c r="F1340">
        <v>6037909</v>
      </c>
      <c r="G1340">
        <v>2.1</v>
      </c>
      <c r="J1340" t="s">
        <v>2843</v>
      </c>
    </row>
    <row r="1341" spans="1:10" x14ac:dyDescent="0.25">
      <c r="A1341">
        <v>1802644</v>
      </c>
      <c r="B1341" t="s">
        <v>33</v>
      </c>
      <c r="E1341">
        <v>691261</v>
      </c>
      <c r="F1341">
        <v>6035198</v>
      </c>
      <c r="G1341">
        <v>0.2</v>
      </c>
      <c r="J1341" t="s">
        <v>2843</v>
      </c>
    </row>
    <row r="1342" spans="1:10" x14ac:dyDescent="0.25">
      <c r="A1342">
        <v>1802645</v>
      </c>
      <c r="B1342" t="s">
        <v>33</v>
      </c>
      <c r="E1342">
        <v>688203</v>
      </c>
      <c r="F1342">
        <v>6036642</v>
      </c>
      <c r="G1342">
        <v>0.4</v>
      </c>
      <c r="J1342" t="s">
        <v>2843</v>
      </c>
    </row>
    <row r="1343" spans="1:10" x14ac:dyDescent="0.25">
      <c r="A1343">
        <v>1802646</v>
      </c>
      <c r="B1343" t="s">
        <v>33</v>
      </c>
      <c r="E1343">
        <v>680572</v>
      </c>
      <c r="F1343">
        <v>6031939</v>
      </c>
      <c r="G1343">
        <v>0.3</v>
      </c>
      <c r="J1343" t="s">
        <v>2843</v>
      </c>
    </row>
    <row r="1344" spans="1:10" x14ac:dyDescent="0.25">
      <c r="A1344">
        <v>1802647</v>
      </c>
      <c r="B1344" t="s">
        <v>33</v>
      </c>
      <c r="E1344">
        <v>680816</v>
      </c>
      <c r="F1344">
        <v>6031771</v>
      </c>
      <c r="G1344">
        <v>1</v>
      </c>
      <c r="J1344" t="s">
        <v>2843</v>
      </c>
    </row>
    <row r="1345" spans="1:10" x14ac:dyDescent="0.25">
      <c r="A1345">
        <v>1802648</v>
      </c>
      <c r="B1345" t="s">
        <v>33</v>
      </c>
      <c r="E1345">
        <v>680418</v>
      </c>
      <c r="F1345">
        <v>6031953</v>
      </c>
      <c r="G1345">
        <v>0.2</v>
      </c>
      <c r="J1345" t="s">
        <v>2843</v>
      </c>
    </row>
    <row r="1346" spans="1:10" x14ac:dyDescent="0.25">
      <c r="A1346">
        <v>1802650</v>
      </c>
      <c r="B1346" t="s">
        <v>33</v>
      </c>
      <c r="D1346" t="s">
        <v>2777</v>
      </c>
      <c r="E1346">
        <v>684188</v>
      </c>
      <c r="F1346">
        <v>6039213</v>
      </c>
      <c r="G1346">
        <v>1.7</v>
      </c>
      <c r="J1346" t="s">
        <v>4367</v>
      </c>
    </row>
    <row r="1347" spans="1:10" x14ac:dyDescent="0.25">
      <c r="A1347">
        <v>1802651</v>
      </c>
      <c r="B1347" t="s">
        <v>33</v>
      </c>
      <c r="D1347" t="s">
        <v>2784</v>
      </c>
      <c r="E1347">
        <v>679189</v>
      </c>
      <c r="F1347">
        <v>6038548</v>
      </c>
      <c r="G1347">
        <v>0.3</v>
      </c>
      <c r="J1347" t="s">
        <v>4368</v>
      </c>
    </row>
    <row r="1348" spans="1:10" x14ac:dyDescent="0.25">
      <c r="A1348">
        <v>1802652</v>
      </c>
      <c r="B1348" t="s">
        <v>33</v>
      </c>
      <c r="E1348">
        <v>679854</v>
      </c>
      <c r="F1348">
        <v>6037191</v>
      </c>
      <c r="G1348">
        <v>1.2</v>
      </c>
      <c r="J1348" t="s">
        <v>2844</v>
      </c>
    </row>
    <row r="1349" spans="1:10" x14ac:dyDescent="0.25">
      <c r="A1349">
        <v>1802654</v>
      </c>
      <c r="B1349" t="s">
        <v>33</v>
      </c>
      <c r="E1349">
        <v>679446</v>
      </c>
      <c r="F1349">
        <v>6037475</v>
      </c>
      <c r="G1349">
        <v>0.6</v>
      </c>
      <c r="J1349" t="s">
        <v>2844</v>
      </c>
    </row>
    <row r="1350" spans="1:10" x14ac:dyDescent="0.25">
      <c r="A1350">
        <v>1802655</v>
      </c>
      <c r="B1350" t="s">
        <v>33</v>
      </c>
      <c r="E1350">
        <v>679308</v>
      </c>
      <c r="F1350">
        <v>6036735</v>
      </c>
      <c r="G1350">
        <v>5</v>
      </c>
      <c r="H1350">
        <v>37.299999999999997</v>
      </c>
      <c r="J1350" t="s">
        <v>2844</v>
      </c>
    </row>
    <row r="1351" spans="1:10" x14ac:dyDescent="0.25">
      <c r="A1351">
        <v>1802656</v>
      </c>
      <c r="B1351" t="s">
        <v>33</v>
      </c>
      <c r="E1351">
        <v>679467</v>
      </c>
      <c r="F1351">
        <v>6036623</v>
      </c>
      <c r="G1351">
        <v>0.6</v>
      </c>
      <c r="J1351" t="s">
        <v>2844</v>
      </c>
    </row>
    <row r="1352" spans="1:10" x14ac:dyDescent="0.25">
      <c r="A1352">
        <v>1802657</v>
      </c>
      <c r="B1352" t="s">
        <v>33</v>
      </c>
      <c r="D1352" t="s">
        <v>2741</v>
      </c>
      <c r="E1352">
        <v>678414</v>
      </c>
      <c r="F1352">
        <v>6036955</v>
      </c>
      <c r="G1352">
        <v>5.2</v>
      </c>
      <c r="H1352">
        <v>5.2</v>
      </c>
      <c r="J1352" t="s">
        <v>551</v>
      </c>
    </row>
    <row r="1353" spans="1:10" x14ac:dyDescent="0.25">
      <c r="A1353">
        <v>1802658</v>
      </c>
      <c r="B1353" t="s">
        <v>33</v>
      </c>
      <c r="E1353">
        <v>677893</v>
      </c>
      <c r="F1353">
        <v>6037284</v>
      </c>
      <c r="G1353">
        <v>0.3</v>
      </c>
      <c r="J1353" t="s">
        <v>2844</v>
      </c>
    </row>
    <row r="1354" spans="1:10" x14ac:dyDescent="0.25">
      <c r="A1354">
        <v>1802659</v>
      </c>
      <c r="B1354" t="s">
        <v>3933</v>
      </c>
      <c r="E1354">
        <v>682988</v>
      </c>
      <c r="F1354">
        <v>6031249</v>
      </c>
      <c r="G1354">
        <v>1</v>
      </c>
      <c r="J1354" t="s">
        <v>2844</v>
      </c>
    </row>
    <row r="1355" spans="1:10" x14ac:dyDescent="0.25">
      <c r="A1355">
        <v>1802660</v>
      </c>
      <c r="B1355" t="s">
        <v>3933</v>
      </c>
      <c r="E1355">
        <v>682740</v>
      </c>
      <c r="F1355">
        <v>6031524</v>
      </c>
      <c r="G1355">
        <v>6.5</v>
      </c>
      <c r="H1355">
        <v>14.4</v>
      </c>
      <c r="J1355" t="s">
        <v>2844</v>
      </c>
    </row>
    <row r="1356" spans="1:10" x14ac:dyDescent="0.25">
      <c r="A1356">
        <v>1802661</v>
      </c>
      <c r="B1356" t="s">
        <v>33</v>
      </c>
      <c r="D1356" t="s">
        <v>4014</v>
      </c>
      <c r="E1356">
        <v>680175</v>
      </c>
      <c r="F1356">
        <v>6038393</v>
      </c>
      <c r="G1356">
        <v>0.4</v>
      </c>
      <c r="J1356" t="s">
        <v>524</v>
      </c>
    </row>
    <row r="1357" spans="1:10" x14ac:dyDescent="0.25">
      <c r="A1357">
        <v>1802663</v>
      </c>
      <c r="B1357" t="s">
        <v>33</v>
      </c>
      <c r="C1357" t="s">
        <v>3973</v>
      </c>
      <c r="E1357">
        <v>691791</v>
      </c>
      <c r="F1357">
        <v>6033969</v>
      </c>
      <c r="G1357">
        <v>25.1</v>
      </c>
      <c r="H1357">
        <v>14.2</v>
      </c>
      <c r="I1357" t="s">
        <v>470</v>
      </c>
      <c r="J1357" t="s">
        <v>2844</v>
      </c>
    </row>
    <row r="1358" spans="1:10" x14ac:dyDescent="0.25">
      <c r="A1358">
        <v>1802664</v>
      </c>
      <c r="B1358" t="s">
        <v>33</v>
      </c>
      <c r="D1358" t="s">
        <v>4106</v>
      </c>
      <c r="E1358">
        <v>692596</v>
      </c>
      <c r="F1358">
        <v>6035383</v>
      </c>
      <c r="G1358">
        <v>7.5</v>
      </c>
      <c r="H1358">
        <v>8.1</v>
      </c>
      <c r="J1358" t="s">
        <v>525</v>
      </c>
    </row>
    <row r="1359" spans="1:10" x14ac:dyDescent="0.25">
      <c r="A1359">
        <v>1802665</v>
      </c>
      <c r="B1359" t="s">
        <v>33</v>
      </c>
      <c r="D1359" t="s">
        <v>2748</v>
      </c>
      <c r="E1359">
        <v>686848</v>
      </c>
      <c r="F1359">
        <v>6036991</v>
      </c>
      <c r="G1359">
        <v>0.7</v>
      </c>
      <c r="J1359" t="s">
        <v>519</v>
      </c>
    </row>
    <row r="1360" spans="1:10" x14ac:dyDescent="0.25">
      <c r="A1360">
        <v>1802666</v>
      </c>
      <c r="B1360" t="s">
        <v>33</v>
      </c>
      <c r="E1360">
        <v>690939</v>
      </c>
      <c r="F1360">
        <v>6034289</v>
      </c>
      <c r="G1360">
        <v>0.2</v>
      </c>
      <c r="J1360" t="s">
        <v>2844</v>
      </c>
    </row>
    <row r="1361" spans="1:10" x14ac:dyDescent="0.25">
      <c r="A1361">
        <v>1802667</v>
      </c>
      <c r="B1361" t="s">
        <v>33</v>
      </c>
      <c r="E1361">
        <v>685519</v>
      </c>
      <c r="F1361">
        <v>6039546</v>
      </c>
      <c r="G1361">
        <v>0.2</v>
      </c>
      <c r="J1361" t="s">
        <v>2844</v>
      </c>
    </row>
    <row r="1362" spans="1:10" x14ac:dyDescent="0.25">
      <c r="A1362">
        <v>1802670</v>
      </c>
      <c r="B1362" t="s">
        <v>30</v>
      </c>
      <c r="E1362">
        <v>661215</v>
      </c>
      <c r="F1362">
        <v>6030199</v>
      </c>
      <c r="G1362">
        <v>0.4</v>
      </c>
      <c r="J1362" t="s">
        <v>2843</v>
      </c>
    </row>
    <row r="1363" spans="1:10" x14ac:dyDescent="0.25">
      <c r="A1363">
        <v>1802681</v>
      </c>
      <c r="B1363" t="s">
        <v>29</v>
      </c>
      <c r="E1363">
        <v>667814</v>
      </c>
      <c r="F1363">
        <v>6036184</v>
      </c>
      <c r="G1363">
        <v>0.7</v>
      </c>
      <c r="J1363" t="s">
        <v>2843</v>
      </c>
    </row>
    <row r="1364" spans="1:10" x14ac:dyDescent="0.25">
      <c r="A1364">
        <v>1802686</v>
      </c>
      <c r="B1364" t="s">
        <v>30</v>
      </c>
      <c r="D1364" t="s">
        <v>2784</v>
      </c>
      <c r="E1364">
        <v>662745</v>
      </c>
      <c r="F1364">
        <v>6009239</v>
      </c>
      <c r="G1364">
        <v>0.7</v>
      </c>
      <c r="J1364" t="s">
        <v>4369</v>
      </c>
    </row>
    <row r="1365" spans="1:10" x14ac:dyDescent="0.25">
      <c r="A1365">
        <v>1802687</v>
      </c>
      <c r="B1365" t="s">
        <v>29</v>
      </c>
      <c r="E1365">
        <v>665068</v>
      </c>
      <c r="F1365">
        <v>6039402</v>
      </c>
      <c r="G1365">
        <v>2.2000000000000002</v>
      </c>
      <c r="J1365" t="s">
        <v>2844</v>
      </c>
    </row>
    <row r="1366" spans="1:10" x14ac:dyDescent="0.25">
      <c r="A1366">
        <v>1802688</v>
      </c>
      <c r="B1366" t="s">
        <v>29</v>
      </c>
      <c r="E1366">
        <v>664230</v>
      </c>
      <c r="F1366">
        <v>6039461</v>
      </c>
      <c r="G1366">
        <v>3.2</v>
      </c>
      <c r="J1366" t="s">
        <v>2844</v>
      </c>
    </row>
    <row r="1367" spans="1:10" x14ac:dyDescent="0.25">
      <c r="A1367">
        <v>1802689</v>
      </c>
      <c r="B1367" t="s">
        <v>29</v>
      </c>
      <c r="E1367">
        <v>663123</v>
      </c>
      <c r="F1367">
        <v>6039447</v>
      </c>
      <c r="G1367">
        <v>5.4</v>
      </c>
      <c r="J1367" t="s">
        <v>2844</v>
      </c>
    </row>
    <row r="1368" spans="1:10" x14ac:dyDescent="0.25">
      <c r="A1368">
        <v>1802690</v>
      </c>
      <c r="B1368" t="s">
        <v>29</v>
      </c>
      <c r="E1368">
        <v>663410</v>
      </c>
      <c r="F1368">
        <v>6037801</v>
      </c>
      <c r="G1368">
        <v>3.2</v>
      </c>
      <c r="J1368" t="s">
        <v>2844</v>
      </c>
    </row>
    <row r="1369" spans="1:10" x14ac:dyDescent="0.25">
      <c r="A1369">
        <v>1802691</v>
      </c>
      <c r="B1369" t="s">
        <v>29</v>
      </c>
      <c r="E1369">
        <v>663567</v>
      </c>
      <c r="F1369">
        <v>6039631</v>
      </c>
      <c r="G1369">
        <v>0.1</v>
      </c>
      <c r="J1369" t="s">
        <v>2844</v>
      </c>
    </row>
    <row r="1370" spans="1:10" x14ac:dyDescent="0.25">
      <c r="A1370">
        <v>1802693</v>
      </c>
      <c r="B1370" t="s">
        <v>29</v>
      </c>
      <c r="E1370">
        <v>656296</v>
      </c>
      <c r="F1370">
        <v>6046979</v>
      </c>
      <c r="G1370">
        <v>0.2</v>
      </c>
      <c r="J1370" t="s">
        <v>2844</v>
      </c>
    </row>
    <row r="1371" spans="1:10" x14ac:dyDescent="0.25">
      <c r="A1371">
        <v>1802694</v>
      </c>
      <c r="B1371" t="s">
        <v>29</v>
      </c>
      <c r="E1371">
        <v>656180</v>
      </c>
      <c r="F1371">
        <v>6047547</v>
      </c>
      <c r="G1371">
        <v>1.9</v>
      </c>
      <c r="J1371" t="s">
        <v>2844</v>
      </c>
    </row>
    <row r="1372" spans="1:10" x14ac:dyDescent="0.25">
      <c r="A1372">
        <v>1802695</v>
      </c>
      <c r="B1372" t="s">
        <v>29</v>
      </c>
      <c r="E1372">
        <v>656242</v>
      </c>
      <c r="F1372">
        <v>6047120</v>
      </c>
      <c r="G1372">
        <v>0.4</v>
      </c>
      <c r="J1372" t="s">
        <v>2844</v>
      </c>
    </row>
    <row r="1373" spans="1:10" x14ac:dyDescent="0.25">
      <c r="A1373">
        <v>1802700</v>
      </c>
      <c r="B1373" t="s">
        <v>30</v>
      </c>
      <c r="E1373">
        <v>661872</v>
      </c>
      <c r="F1373">
        <v>6030178</v>
      </c>
      <c r="G1373">
        <v>7.6</v>
      </c>
      <c r="J1373" t="s">
        <v>2843</v>
      </c>
    </row>
    <row r="1374" spans="1:10" x14ac:dyDescent="0.25">
      <c r="A1374">
        <v>1802701</v>
      </c>
      <c r="B1374" t="s">
        <v>3938</v>
      </c>
      <c r="E1374">
        <v>588798</v>
      </c>
      <c r="F1374">
        <v>6048449</v>
      </c>
      <c r="G1374">
        <v>1.3</v>
      </c>
      <c r="J1374" t="s">
        <v>2844</v>
      </c>
    </row>
    <row r="1375" spans="1:10" x14ac:dyDescent="0.25">
      <c r="A1375">
        <v>1802703</v>
      </c>
      <c r="B1375" t="s">
        <v>31</v>
      </c>
      <c r="E1375">
        <v>645034</v>
      </c>
      <c r="F1375">
        <v>6059465</v>
      </c>
      <c r="G1375">
        <v>0.2</v>
      </c>
      <c r="J1375" t="s">
        <v>540</v>
      </c>
    </row>
    <row r="1376" spans="1:10" x14ac:dyDescent="0.25">
      <c r="A1376">
        <v>1802707</v>
      </c>
      <c r="B1376" t="s">
        <v>31</v>
      </c>
      <c r="E1376">
        <v>644885</v>
      </c>
      <c r="F1376">
        <v>6059720</v>
      </c>
      <c r="G1376">
        <v>0.1</v>
      </c>
      <c r="J1376" t="s">
        <v>540</v>
      </c>
    </row>
    <row r="1377" spans="1:10" x14ac:dyDescent="0.25">
      <c r="A1377">
        <v>1802708</v>
      </c>
      <c r="B1377" t="s">
        <v>31</v>
      </c>
      <c r="E1377">
        <v>644579</v>
      </c>
      <c r="F1377">
        <v>6060455</v>
      </c>
      <c r="G1377">
        <v>0.3</v>
      </c>
      <c r="J1377" t="s">
        <v>540</v>
      </c>
    </row>
    <row r="1378" spans="1:10" x14ac:dyDescent="0.25">
      <c r="A1378">
        <v>1802709</v>
      </c>
      <c r="B1378" t="s">
        <v>31</v>
      </c>
      <c r="E1378">
        <v>644640</v>
      </c>
      <c r="F1378">
        <v>6060300</v>
      </c>
      <c r="G1378">
        <v>0.2</v>
      </c>
      <c r="J1378" t="s">
        <v>540</v>
      </c>
    </row>
    <row r="1379" spans="1:10" x14ac:dyDescent="0.25">
      <c r="A1379">
        <v>1802717</v>
      </c>
      <c r="B1379" t="s">
        <v>29</v>
      </c>
      <c r="E1379">
        <v>666415</v>
      </c>
      <c r="F1379">
        <v>6051582</v>
      </c>
      <c r="G1379">
        <v>0.1</v>
      </c>
      <c r="J1379" t="s">
        <v>2843</v>
      </c>
    </row>
    <row r="1380" spans="1:10" x14ac:dyDescent="0.25">
      <c r="A1380">
        <v>1802718</v>
      </c>
      <c r="B1380" t="s">
        <v>44</v>
      </c>
      <c r="E1380">
        <v>587803</v>
      </c>
      <c r="F1380">
        <v>6126045</v>
      </c>
      <c r="G1380">
        <v>2.1</v>
      </c>
      <c r="J1380" t="s">
        <v>2844</v>
      </c>
    </row>
    <row r="1381" spans="1:10" x14ac:dyDescent="0.25">
      <c r="A1381">
        <v>1802726</v>
      </c>
      <c r="B1381" t="s">
        <v>44</v>
      </c>
      <c r="D1381" t="s">
        <v>4107</v>
      </c>
      <c r="E1381">
        <v>587725</v>
      </c>
      <c r="F1381">
        <v>6126644</v>
      </c>
      <c r="G1381">
        <v>0.6</v>
      </c>
      <c r="J1381" t="s">
        <v>525</v>
      </c>
    </row>
    <row r="1382" spans="1:10" x14ac:dyDescent="0.25">
      <c r="A1382">
        <v>1802732</v>
      </c>
      <c r="B1382" t="s">
        <v>37</v>
      </c>
      <c r="C1382" t="s">
        <v>82</v>
      </c>
      <c r="E1382">
        <v>619874</v>
      </c>
      <c r="F1382">
        <v>6067596</v>
      </c>
      <c r="G1382">
        <v>7.4</v>
      </c>
      <c r="H1382">
        <v>107.7</v>
      </c>
      <c r="I1382" t="s">
        <v>498</v>
      </c>
      <c r="J1382" t="s">
        <v>2844</v>
      </c>
    </row>
    <row r="1383" spans="1:10" x14ac:dyDescent="0.25">
      <c r="A1383">
        <v>1802733</v>
      </c>
      <c r="B1383" t="s">
        <v>37</v>
      </c>
      <c r="E1383">
        <v>618798</v>
      </c>
      <c r="F1383">
        <v>6063848</v>
      </c>
      <c r="G1383">
        <v>0.9</v>
      </c>
      <c r="J1383" t="s">
        <v>2844</v>
      </c>
    </row>
    <row r="1384" spans="1:10" x14ac:dyDescent="0.25">
      <c r="A1384">
        <v>1802734</v>
      </c>
      <c r="B1384" t="s">
        <v>37</v>
      </c>
      <c r="E1384">
        <v>620448</v>
      </c>
      <c r="F1384">
        <v>6062658</v>
      </c>
      <c r="G1384">
        <v>0.1</v>
      </c>
      <c r="J1384" t="s">
        <v>2844</v>
      </c>
    </row>
    <row r="1385" spans="1:10" x14ac:dyDescent="0.25">
      <c r="A1385">
        <v>1802735</v>
      </c>
      <c r="B1385" t="s">
        <v>37</v>
      </c>
      <c r="E1385">
        <v>630431</v>
      </c>
      <c r="F1385">
        <v>6059921</v>
      </c>
      <c r="G1385">
        <v>1.7</v>
      </c>
      <c r="J1385" t="s">
        <v>2844</v>
      </c>
    </row>
    <row r="1386" spans="1:10" x14ac:dyDescent="0.25">
      <c r="A1386">
        <v>1802736</v>
      </c>
      <c r="B1386" t="s">
        <v>37</v>
      </c>
      <c r="C1386" t="s">
        <v>77</v>
      </c>
      <c r="E1386">
        <v>630619</v>
      </c>
      <c r="F1386">
        <v>6061699</v>
      </c>
      <c r="G1386">
        <v>13.7</v>
      </c>
      <c r="H1386">
        <v>67.8</v>
      </c>
      <c r="I1386" t="s">
        <v>470</v>
      </c>
      <c r="J1386" t="s">
        <v>522</v>
      </c>
    </row>
    <row r="1387" spans="1:10" x14ac:dyDescent="0.25">
      <c r="A1387">
        <v>1802738</v>
      </c>
      <c r="B1387" t="s">
        <v>37</v>
      </c>
      <c r="E1387">
        <v>636742</v>
      </c>
      <c r="F1387">
        <v>6061982</v>
      </c>
      <c r="G1387">
        <v>0.1</v>
      </c>
      <c r="J1387" t="s">
        <v>2844</v>
      </c>
    </row>
    <row r="1388" spans="1:10" x14ac:dyDescent="0.25">
      <c r="A1388">
        <v>1802739</v>
      </c>
      <c r="B1388" t="s">
        <v>37</v>
      </c>
      <c r="E1388">
        <v>637925</v>
      </c>
      <c r="F1388">
        <v>6064603</v>
      </c>
      <c r="G1388">
        <v>1.1000000000000001</v>
      </c>
      <c r="J1388" t="s">
        <v>2844</v>
      </c>
    </row>
    <row r="1389" spans="1:10" x14ac:dyDescent="0.25">
      <c r="A1389">
        <v>1802740</v>
      </c>
      <c r="B1389" t="s">
        <v>37</v>
      </c>
      <c r="E1389">
        <v>638458</v>
      </c>
      <c r="F1389">
        <v>6064630</v>
      </c>
      <c r="G1389">
        <v>0.5</v>
      </c>
      <c r="J1389" t="s">
        <v>2844</v>
      </c>
    </row>
    <row r="1390" spans="1:10" x14ac:dyDescent="0.25">
      <c r="A1390">
        <v>1802741</v>
      </c>
      <c r="B1390" t="s">
        <v>37</v>
      </c>
      <c r="C1390" t="s">
        <v>3952</v>
      </c>
      <c r="E1390">
        <v>640414</v>
      </c>
      <c r="F1390">
        <v>6063647</v>
      </c>
      <c r="G1390">
        <v>4.7</v>
      </c>
      <c r="J1390" t="s">
        <v>2844</v>
      </c>
    </row>
    <row r="1391" spans="1:10" x14ac:dyDescent="0.25">
      <c r="A1391">
        <v>1802743</v>
      </c>
      <c r="B1391" t="s">
        <v>37</v>
      </c>
      <c r="E1391">
        <v>624722</v>
      </c>
      <c r="F1391">
        <v>6057729</v>
      </c>
      <c r="G1391">
        <v>22.5</v>
      </c>
      <c r="I1391" t="s">
        <v>481</v>
      </c>
      <c r="J1391" t="s">
        <v>522</v>
      </c>
    </row>
    <row r="1392" spans="1:10" x14ac:dyDescent="0.25">
      <c r="A1392">
        <v>1802744</v>
      </c>
      <c r="B1392" t="s">
        <v>37</v>
      </c>
      <c r="E1392">
        <v>632020</v>
      </c>
      <c r="F1392">
        <v>6054294</v>
      </c>
      <c r="G1392">
        <v>8.6</v>
      </c>
      <c r="H1392">
        <v>25.2</v>
      </c>
      <c r="J1392" t="s">
        <v>2844</v>
      </c>
    </row>
    <row r="1393" spans="1:10" x14ac:dyDescent="0.25">
      <c r="A1393">
        <v>1802745</v>
      </c>
      <c r="B1393" t="s">
        <v>37</v>
      </c>
      <c r="C1393" t="s">
        <v>3980</v>
      </c>
      <c r="E1393">
        <v>626400</v>
      </c>
      <c r="F1393">
        <v>6056744</v>
      </c>
      <c r="G1393">
        <v>0.6</v>
      </c>
      <c r="J1393" t="s">
        <v>2844</v>
      </c>
    </row>
    <row r="1394" spans="1:10" x14ac:dyDescent="0.25">
      <c r="A1394">
        <v>1802747</v>
      </c>
      <c r="B1394" t="s">
        <v>37</v>
      </c>
      <c r="E1394">
        <v>640510</v>
      </c>
      <c r="F1394">
        <v>6058160</v>
      </c>
      <c r="G1394">
        <v>5.3</v>
      </c>
      <c r="J1394" t="s">
        <v>2844</v>
      </c>
    </row>
    <row r="1395" spans="1:10" x14ac:dyDescent="0.25">
      <c r="A1395">
        <v>1802748</v>
      </c>
      <c r="B1395" t="s">
        <v>37</v>
      </c>
      <c r="E1395">
        <v>639360</v>
      </c>
      <c r="F1395">
        <v>6057665</v>
      </c>
      <c r="G1395">
        <v>7.1</v>
      </c>
      <c r="J1395" t="s">
        <v>522</v>
      </c>
    </row>
    <row r="1396" spans="1:10" x14ac:dyDescent="0.25">
      <c r="A1396">
        <v>1802749</v>
      </c>
      <c r="B1396" t="s">
        <v>37</v>
      </c>
      <c r="E1396">
        <v>637996</v>
      </c>
      <c r="F1396">
        <v>6056938</v>
      </c>
      <c r="G1396">
        <v>0.5</v>
      </c>
      <c r="J1396" t="s">
        <v>522</v>
      </c>
    </row>
    <row r="1397" spans="1:10" x14ac:dyDescent="0.25">
      <c r="A1397">
        <v>1802750</v>
      </c>
      <c r="B1397" t="s">
        <v>37</v>
      </c>
      <c r="E1397">
        <v>641037</v>
      </c>
      <c r="F1397">
        <v>6055432</v>
      </c>
      <c r="G1397">
        <v>2</v>
      </c>
      <c r="J1397" t="s">
        <v>2844</v>
      </c>
    </row>
    <row r="1398" spans="1:10" x14ac:dyDescent="0.25">
      <c r="A1398">
        <v>1802751</v>
      </c>
      <c r="B1398" t="s">
        <v>37</v>
      </c>
      <c r="E1398">
        <v>641020</v>
      </c>
      <c r="F1398">
        <v>6055828</v>
      </c>
      <c r="G1398">
        <v>6.9</v>
      </c>
      <c r="J1398" t="s">
        <v>2844</v>
      </c>
    </row>
    <row r="1399" spans="1:10" x14ac:dyDescent="0.25">
      <c r="A1399">
        <v>1802752</v>
      </c>
      <c r="B1399" t="s">
        <v>37</v>
      </c>
      <c r="E1399">
        <v>640026</v>
      </c>
      <c r="F1399">
        <v>6055372</v>
      </c>
      <c r="G1399">
        <v>0.8</v>
      </c>
      <c r="J1399" t="s">
        <v>2844</v>
      </c>
    </row>
    <row r="1400" spans="1:10" x14ac:dyDescent="0.25">
      <c r="A1400">
        <v>1802753</v>
      </c>
      <c r="B1400" t="s">
        <v>37</v>
      </c>
      <c r="E1400">
        <v>640388</v>
      </c>
      <c r="F1400">
        <v>6054201</v>
      </c>
      <c r="G1400">
        <v>1.6</v>
      </c>
      <c r="I1400" t="s">
        <v>470</v>
      </c>
      <c r="J1400" t="s">
        <v>522</v>
      </c>
    </row>
    <row r="1401" spans="1:10" x14ac:dyDescent="0.25">
      <c r="A1401">
        <v>1802754</v>
      </c>
      <c r="B1401" t="s">
        <v>37</v>
      </c>
      <c r="E1401">
        <v>640514</v>
      </c>
      <c r="F1401">
        <v>6054118</v>
      </c>
      <c r="G1401">
        <v>1.5</v>
      </c>
      <c r="I1401" t="s">
        <v>470</v>
      </c>
      <c r="J1401" t="s">
        <v>522</v>
      </c>
    </row>
    <row r="1402" spans="1:10" x14ac:dyDescent="0.25">
      <c r="A1402">
        <v>1802755</v>
      </c>
      <c r="B1402" t="s">
        <v>37</v>
      </c>
      <c r="E1402">
        <v>640409</v>
      </c>
      <c r="F1402">
        <v>6054304</v>
      </c>
      <c r="G1402">
        <v>5.6</v>
      </c>
      <c r="J1402" t="s">
        <v>522</v>
      </c>
    </row>
    <row r="1403" spans="1:10" x14ac:dyDescent="0.25">
      <c r="A1403">
        <v>1802756</v>
      </c>
      <c r="B1403" t="s">
        <v>37</v>
      </c>
      <c r="E1403">
        <v>640736</v>
      </c>
      <c r="F1403">
        <v>6053943</v>
      </c>
      <c r="G1403">
        <v>1.2</v>
      </c>
      <c r="I1403" t="s">
        <v>470</v>
      </c>
      <c r="J1403" t="s">
        <v>522</v>
      </c>
    </row>
    <row r="1404" spans="1:10" x14ac:dyDescent="0.25">
      <c r="A1404">
        <v>1802757</v>
      </c>
      <c r="B1404" t="s">
        <v>37</v>
      </c>
      <c r="E1404">
        <v>641319</v>
      </c>
      <c r="F1404">
        <v>6054187</v>
      </c>
      <c r="G1404">
        <v>0.2</v>
      </c>
      <c r="J1404" t="s">
        <v>522</v>
      </c>
    </row>
    <row r="1405" spans="1:10" x14ac:dyDescent="0.25">
      <c r="A1405">
        <v>1802758</v>
      </c>
      <c r="B1405" t="s">
        <v>37</v>
      </c>
      <c r="E1405">
        <v>639881</v>
      </c>
      <c r="F1405">
        <v>6054650</v>
      </c>
      <c r="G1405">
        <v>8.6</v>
      </c>
      <c r="J1405" t="s">
        <v>522</v>
      </c>
    </row>
    <row r="1406" spans="1:10" x14ac:dyDescent="0.25">
      <c r="A1406">
        <v>1802759</v>
      </c>
      <c r="B1406" t="s">
        <v>37</v>
      </c>
      <c r="E1406">
        <v>640583</v>
      </c>
      <c r="F1406">
        <v>6053074</v>
      </c>
      <c r="G1406">
        <v>11.3</v>
      </c>
      <c r="I1406" t="s">
        <v>4328</v>
      </c>
      <c r="J1406" t="s">
        <v>522</v>
      </c>
    </row>
    <row r="1407" spans="1:10" x14ac:dyDescent="0.25">
      <c r="A1407">
        <v>1802760</v>
      </c>
      <c r="B1407" t="s">
        <v>37</v>
      </c>
      <c r="C1407" t="s">
        <v>153</v>
      </c>
      <c r="E1407">
        <v>640551</v>
      </c>
      <c r="F1407">
        <v>6053250</v>
      </c>
      <c r="G1407">
        <v>83.4</v>
      </c>
      <c r="H1407">
        <v>193.5</v>
      </c>
      <c r="I1407" t="s">
        <v>4342</v>
      </c>
      <c r="J1407" t="s">
        <v>2844</v>
      </c>
    </row>
    <row r="1408" spans="1:10" x14ac:dyDescent="0.25">
      <c r="A1408">
        <v>1802761</v>
      </c>
      <c r="B1408" t="s">
        <v>37</v>
      </c>
      <c r="E1408">
        <v>636572</v>
      </c>
      <c r="F1408">
        <v>6065849</v>
      </c>
      <c r="G1408">
        <v>0.4</v>
      </c>
      <c r="J1408" t="s">
        <v>2844</v>
      </c>
    </row>
    <row r="1409" spans="1:10" x14ac:dyDescent="0.25">
      <c r="A1409">
        <v>1802762</v>
      </c>
      <c r="B1409" t="s">
        <v>37</v>
      </c>
      <c r="E1409">
        <v>637887</v>
      </c>
      <c r="F1409">
        <v>6064683</v>
      </c>
      <c r="G1409">
        <v>1.2</v>
      </c>
      <c r="J1409" t="s">
        <v>2844</v>
      </c>
    </row>
    <row r="1410" spans="1:10" x14ac:dyDescent="0.25">
      <c r="A1410">
        <v>1802763</v>
      </c>
      <c r="B1410" t="s">
        <v>37</v>
      </c>
      <c r="E1410">
        <v>638290</v>
      </c>
      <c r="F1410">
        <v>6064602</v>
      </c>
      <c r="G1410">
        <v>0.7</v>
      </c>
      <c r="J1410" t="s">
        <v>2844</v>
      </c>
    </row>
    <row r="1411" spans="1:10" x14ac:dyDescent="0.25">
      <c r="A1411">
        <v>1802764</v>
      </c>
      <c r="B1411" t="s">
        <v>37</v>
      </c>
      <c r="E1411">
        <v>639104</v>
      </c>
      <c r="F1411">
        <v>6064426</v>
      </c>
      <c r="G1411">
        <v>1.3</v>
      </c>
      <c r="J1411" t="s">
        <v>2844</v>
      </c>
    </row>
    <row r="1412" spans="1:10" x14ac:dyDescent="0.25">
      <c r="A1412">
        <v>1802765</v>
      </c>
      <c r="B1412" t="s">
        <v>37</v>
      </c>
      <c r="C1412" t="s">
        <v>77</v>
      </c>
      <c r="E1412">
        <v>631560</v>
      </c>
      <c r="F1412">
        <v>6065691</v>
      </c>
      <c r="G1412">
        <v>3.8</v>
      </c>
      <c r="H1412">
        <v>42.3</v>
      </c>
      <c r="J1412" t="s">
        <v>2844</v>
      </c>
    </row>
    <row r="1413" spans="1:10" x14ac:dyDescent="0.25">
      <c r="A1413">
        <v>1802766</v>
      </c>
      <c r="B1413" t="s">
        <v>37</v>
      </c>
      <c r="D1413" t="s">
        <v>4108</v>
      </c>
      <c r="E1413">
        <v>626900</v>
      </c>
      <c r="F1413">
        <v>6065750</v>
      </c>
      <c r="G1413">
        <v>1.4</v>
      </c>
      <c r="J1413" t="s">
        <v>525</v>
      </c>
    </row>
    <row r="1414" spans="1:10" x14ac:dyDescent="0.25">
      <c r="A1414">
        <v>1802767</v>
      </c>
      <c r="B1414" t="s">
        <v>37</v>
      </c>
      <c r="E1414">
        <v>627280</v>
      </c>
      <c r="F1414">
        <v>6066104</v>
      </c>
      <c r="G1414">
        <v>0.7</v>
      </c>
      <c r="J1414" t="s">
        <v>2844</v>
      </c>
    </row>
    <row r="1415" spans="1:10" x14ac:dyDescent="0.25">
      <c r="A1415">
        <v>1802776</v>
      </c>
      <c r="B1415" t="s">
        <v>37</v>
      </c>
      <c r="C1415" t="s">
        <v>77</v>
      </c>
      <c r="E1415">
        <v>630322</v>
      </c>
      <c r="F1415">
        <v>6061166</v>
      </c>
      <c r="G1415">
        <v>15</v>
      </c>
      <c r="H1415">
        <v>67.8</v>
      </c>
      <c r="I1415" t="s">
        <v>470</v>
      </c>
      <c r="J1415" t="s">
        <v>2844</v>
      </c>
    </row>
    <row r="1416" spans="1:10" x14ac:dyDescent="0.25">
      <c r="A1416">
        <v>1802781</v>
      </c>
      <c r="B1416" t="s">
        <v>37</v>
      </c>
      <c r="E1416">
        <v>632823</v>
      </c>
      <c r="F1416">
        <v>6063116</v>
      </c>
      <c r="G1416">
        <v>1.6</v>
      </c>
      <c r="J1416" t="s">
        <v>2844</v>
      </c>
    </row>
    <row r="1417" spans="1:10" x14ac:dyDescent="0.25">
      <c r="A1417">
        <v>1802785</v>
      </c>
      <c r="B1417" t="s">
        <v>37</v>
      </c>
      <c r="E1417">
        <v>633340</v>
      </c>
      <c r="F1417">
        <v>6063514</v>
      </c>
      <c r="G1417">
        <v>3.6</v>
      </c>
      <c r="H1417">
        <v>4.9000000000000004</v>
      </c>
      <c r="J1417" t="s">
        <v>522</v>
      </c>
    </row>
    <row r="1418" spans="1:10" x14ac:dyDescent="0.25">
      <c r="A1418">
        <v>1802786</v>
      </c>
      <c r="B1418" t="s">
        <v>37</v>
      </c>
      <c r="E1418">
        <v>633427</v>
      </c>
      <c r="F1418">
        <v>6063489</v>
      </c>
      <c r="G1418">
        <v>0.9</v>
      </c>
      <c r="J1418" t="s">
        <v>522</v>
      </c>
    </row>
    <row r="1419" spans="1:10" x14ac:dyDescent="0.25">
      <c r="A1419">
        <v>1802789</v>
      </c>
      <c r="B1419" t="s">
        <v>37</v>
      </c>
      <c r="D1419" t="s">
        <v>4109</v>
      </c>
      <c r="E1419">
        <v>636422</v>
      </c>
      <c r="F1419">
        <v>6059480</v>
      </c>
      <c r="G1419">
        <v>1.3</v>
      </c>
      <c r="J1419" t="s">
        <v>525</v>
      </c>
    </row>
    <row r="1420" spans="1:10" x14ac:dyDescent="0.25">
      <c r="A1420">
        <v>1802791</v>
      </c>
      <c r="B1420" t="s">
        <v>37</v>
      </c>
      <c r="E1420">
        <v>632961</v>
      </c>
      <c r="F1420">
        <v>6058447</v>
      </c>
      <c r="G1420">
        <v>0.4</v>
      </c>
      <c r="J1420" t="s">
        <v>2844</v>
      </c>
    </row>
    <row r="1421" spans="1:10" x14ac:dyDescent="0.25">
      <c r="A1421">
        <v>1802794</v>
      </c>
      <c r="B1421" t="s">
        <v>37</v>
      </c>
      <c r="D1421" t="s">
        <v>4110</v>
      </c>
      <c r="E1421">
        <v>630840</v>
      </c>
      <c r="F1421">
        <v>6057376</v>
      </c>
      <c r="G1421">
        <v>0.9</v>
      </c>
      <c r="J1421" t="s">
        <v>525</v>
      </c>
    </row>
    <row r="1422" spans="1:10" x14ac:dyDescent="0.25">
      <c r="A1422">
        <v>1802795</v>
      </c>
      <c r="B1422" t="s">
        <v>37</v>
      </c>
      <c r="E1422">
        <v>630165</v>
      </c>
      <c r="F1422">
        <v>6055137</v>
      </c>
      <c r="G1422">
        <v>4.7</v>
      </c>
      <c r="I1422" t="s">
        <v>475</v>
      </c>
      <c r="J1422" t="s">
        <v>2844</v>
      </c>
    </row>
    <row r="1423" spans="1:10" x14ac:dyDescent="0.25">
      <c r="A1423">
        <v>1802797</v>
      </c>
      <c r="B1423" t="s">
        <v>37</v>
      </c>
      <c r="E1423">
        <v>633230</v>
      </c>
      <c r="F1423">
        <v>6053863</v>
      </c>
      <c r="G1423">
        <v>1.7</v>
      </c>
      <c r="J1423" t="s">
        <v>2844</v>
      </c>
    </row>
    <row r="1424" spans="1:10" x14ac:dyDescent="0.25">
      <c r="A1424">
        <v>1802798</v>
      </c>
      <c r="B1424" t="s">
        <v>37</v>
      </c>
      <c r="C1424" t="s">
        <v>147</v>
      </c>
      <c r="E1424">
        <v>634176</v>
      </c>
      <c r="F1424">
        <v>6053342</v>
      </c>
      <c r="G1424">
        <v>37</v>
      </c>
      <c r="H1424">
        <v>189.5</v>
      </c>
      <c r="I1424" t="s">
        <v>511</v>
      </c>
      <c r="J1424" t="s">
        <v>2844</v>
      </c>
    </row>
    <row r="1425" spans="1:10" x14ac:dyDescent="0.25">
      <c r="A1425">
        <v>1802799</v>
      </c>
      <c r="B1425" t="s">
        <v>37</v>
      </c>
      <c r="D1425" t="s">
        <v>4111</v>
      </c>
      <c r="E1425">
        <v>636776</v>
      </c>
      <c r="F1425">
        <v>6053569</v>
      </c>
      <c r="G1425">
        <v>0.5</v>
      </c>
      <c r="J1425" t="s">
        <v>525</v>
      </c>
    </row>
    <row r="1426" spans="1:10" x14ac:dyDescent="0.25">
      <c r="A1426">
        <v>1802801</v>
      </c>
      <c r="B1426" t="s">
        <v>37</v>
      </c>
      <c r="D1426" t="s">
        <v>4112</v>
      </c>
      <c r="E1426">
        <v>639813</v>
      </c>
      <c r="F1426">
        <v>6055422</v>
      </c>
      <c r="G1426">
        <v>1.1000000000000001</v>
      </c>
      <c r="J1426" t="s">
        <v>525</v>
      </c>
    </row>
    <row r="1427" spans="1:10" x14ac:dyDescent="0.25">
      <c r="A1427">
        <v>1802802</v>
      </c>
      <c r="B1427" t="s">
        <v>37</v>
      </c>
      <c r="D1427" t="s">
        <v>4113</v>
      </c>
      <c r="E1427">
        <v>640149</v>
      </c>
      <c r="F1427">
        <v>6055031</v>
      </c>
      <c r="G1427">
        <v>8.1</v>
      </c>
      <c r="J1427" t="s">
        <v>524</v>
      </c>
    </row>
    <row r="1428" spans="1:10" x14ac:dyDescent="0.25">
      <c r="A1428">
        <v>1802803</v>
      </c>
      <c r="B1428" t="s">
        <v>37</v>
      </c>
      <c r="D1428" t="s">
        <v>4113</v>
      </c>
      <c r="E1428">
        <v>640694</v>
      </c>
      <c r="F1428">
        <v>6055049</v>
      </c>
      <c r="G1428">
        <v>2.6</v>
      </c>
      <c r="J1428" t="s">
        <v>524</v>
      </c>
    </row>
    <row r="1429" spans="1:10" x14ac:dyDescent="0.25">
      <c r="A1429">
        <v>1802804</v>
      </c>
      <c r="B1429" t="s">
        <v>37</v>
      </c>
      <c r="D1429" t="s">
        <v>4113</v>
      </c>
      <c r="E1429">
        <v>641029</v>
      </c>
      <c r="F1429">
        <v>6055061</v>
      </c>
      <c r="G1429">
        <v>3.4</v>
      </c>
      <c r="J1429" t="s">
        <v>524</v>
      </c>
    </row>
    <row r="1430" spans="1:10" x14ac:dyDescent="0.25">
      <c r="A1430">
        <v>1802808</v>
      </c>
      <c r="B1430" t="s">
        <v>37</v>
      </c>
      <c r="E1430">
        <v>640197</v>
      </c>
      <c r="F1430">
        <v>6055169</v>
      </c>
      <c r="G1430">
        <v>7.9</v>
      </c>
      <c r="J1430" t="s">
        <v>2844</v>
      </c>
    </row>
    <row r="1431" spans="1:10" x14ac:dyDescent="0.25">
      <c r="A1431">
        <v>1802809</v>
      </c>
      <c r="B1431" t="s">
        <v>37</v>
      </c>
      <c r="E1431">
        <v>640155</v>
      </c>
      <c r="F1431">
        <v>6055515</v>
      </c>
      <c r="G1431">
        <v>0.6</v>
      </c>
      <c r="J1431" t="s">
        <v>2844</v>
      </c>
    </row>
    <row r="1432" spans="1:10" x14ac:dyDescent="0.25">
      <c r="A1432">
        <v>1802811</v>
      </c>
      <c r="B1432" t="s">
        <v>37</v>
      </c>
      <c r="E1432">
        <v>640252</v>
      </c>
      <c r="F1432">
        <v>6054682</v>
      </c>
      <c r="G1432">
        <v>3.1</v>
      </c>
      <c r="J1432" t="s">
        <v>2844</v>
      </c>
    </row>
    <row r="1433" spans="1:10" x14ac:dyDescent="0.25">
      <c r="A1433">
        <v>1802813</v>
      </c>
      <c r="B1433" t="s">
        <v>37</v>
      </c>
      <c r="D1433" t="s">
        <v>340</v>
      </c>
      <c r="E1433">
        <v>640134</v>
      </c>
      <c r="F1433">
        <v>6054588</v>
      </c>
      <c r="G1433">
        <v>3.3</v>
      </c>
      <c r="J1433" t="s">
        <v>525</v>
      </c>
    </row>
    <row r="1434" spans="1:10" x14ac:dyDescent="0.25">
      <c r="A1434">
        <v>1802815</v>
      </c>
      <c r="B1434" t="s">
        <v>37</v>
      </c>
      <c r="C1434" t="s">
        <v>104</v>
      </c>
      <c r="D1434" t="s">
        <v>4114</v>
      </c>
      <c r="E1434">
        <v>638149</v>
      </c>
      <c r="F1434">
        <v>6054737</v>
      </c>
      <c r="G1434">
        <v>79.400000000000006</v>
      </c>
      <c r="H1434">
        <v>65.400000000000006</v>
      </c>
      <c r="I1434" t="s">
        <v>496</v>
      </c>
      <c r="J1434" t="s">
        <v>525</v>
      </c>
    </row>
    <row r="1435" spans="1:10" x14ac:dyDescent="0.25">
      <c r="A1435">
        <v>1802816</v>
      </c>
      <c r="B1435" t="s">
        <v>37</v>
      </c>
      <c r="E1435">
        <v>638326</v>
      </c>
      <c r="F1435">
        <v>6054495</v>
      </c>
      <c r="G1435">
        <v>14</v>
      </c>
      <c r="H1435">
        <v>7.2</v>
      </c>
      <c r="J1435" t="s">
        <v>2844</v>
      </c>
    </row>
    <row r="1436" spans="1:10" x14ac:dyDescent="0.25">
      <c r="A1436">
        <v>1802817</v>
      </c>
      <c r="B1436" t="s">
        <v>37</v>
      </c>
      <c r="E1436">
        <v>634173</v>
      </c>
      <c r="F1436">
        <v>6056049</v>
      </c>
      <c r="G1436">
        <v>3.5</v>
      </c>
      <c r="H1436">
        <v>5.4</v>
      </c>
      <c r="J1436" t="s">
        <v>2844</v>
      </c>
    </row>
    <row r="1437" spans="1:10" x14ac:dyDescent="0.25">
      <c r="A1437">
        <v>1802819</v>
      </c>
      <c r="B1437" t="s">
        <v>37</v>
      </c>
      <c r="D1437" t="s">
        <v>4054</v>
      </c>
      <c r="E1437">
        <v>639397</v>
      </c>
      <c r="F1437">
        <v>6053401</v>
      </c>
      <c r="G1437">
        <v>9.6</v>
      </c>
      <c r="H1437">
        <v>11</v>
      </c>
      <c r="I1437" t="s">
        <v>470</v>
      </c>
      <c r="J1437" t="s">
        <v>525</v>
      </c>
    </row>
    <row r="1438" spans="1:10" x14ac:dyDescent="0.25">
      <c r="A1438">
        <v>1802820</v>
      </c>
      <c r="B1438" t="s">
        <v>37</v>
      </c>
      <c r="C1438" t="s">
        <v>153</v>
      </c>
      <c r="E1438">
        <v>640327</v>
      </c>
      <c r="F1438">
        <v>6053029</v>
      </c>
      <c r="G1438">
        <v>95.2</v>
      </c>
      <c r="H1438">
        <v>193.5</v>
      </c>
      <c r="I1438" t="s">
        <v>513</v>
      </c>
      <c r="J1438" t="s">
        <v>2844</v>
      </c>
    </row>
    <row r="1439" spans="1:10" x14ac:dyDescent="0.25">
      <c r="A1439">
        <v>1802821</v>
      </c>
      <c r="B1439" t="s">
        <v>37</v>
      </c>
      <c r="D1439" t="s">
        <v>4000</v>
      </c>
      <c r="E1439">
        <v>639006</v>
      </c>
      <c r="F1439">
        <v>6053613</v>
      </c>
      <c r="G1439">
        <v>10.1</v>
      </c>
      <c r="H1439">
        <v>11</v>
      </c>
      <c r="I1439" t="s">
        <v>470</v>
      </c>
      <c r="J1439" t="s">
        <v>524</v>
      </c>
    </row>
    <row r="1440" spans="1:10" x14ac:dyDescent="0.25">
      <c r="A1440">
        <v>1802822</v>
      </c>
      <c r="B1440" t="s">
        <v>37</v>
      </c>
      <c r="E1440">
        <v>640806</v>
      </c>
      <c r="F1440">
        <v>6053131</v>
      </c>
      <c r="G1440">
        <v>11.1</v>
      </c>
      <c r="I1440" t="s">
        <v>4328</v>
      </c>
      <c r="J1440" t="s">
        <v>522</v>
      </c>
    </row>
    <row r="1441" spans="1:10" x14ac:dyDescent="0.25">
      <c r="A1441">
        <v>1802824</v>
      </c>
      <c r="B1441" t="s">
        <v>37</v>
      </c>
      <c r="E1441">
        <v>633048</v>
      </c>
      <c r="F1441">
        <v>6053388</v>
      </c>
      <c r="G1441">
        <v>1.2</v>
      </c>
      <c r="J1441" t="s">
        <v>2844</v>
      </c>
    </row>
    <row r="1442" spans="1:10" x14ac:dyDescent="0.25">
      <c r="A1442">
        <v>1802826</v>
      </c>
      <c r="B1442" t="s">
        <v>37</v>
      </c>
      <c r="D1442" t="s">
        <v>4060</v>
      </c>
      <c r="E1442">
        <v>626877</v>
      </c>
      <c r="F1442">
        <v>6065997</v>
      </c>
      <c r="G1442">
        <v>1.1000000000000001</v>
      </c>
      <c r="J1442" t="s">
        <v>525</v>
      </c>
    </row>
    <row r="1443" spans="1:10" x14ac:dyDescent="0.25">
      <c r="A1443">
        <v>1802828</v>
      </c>
      <c r="B1443" t="s">
        <v>37</v>
      </c>
      <c r="D1443" t="s">
        <v>4115</v>
      </c>
      <c r="E1443">
        <v>631127</v>
      </c>
      <c r="F1443">
        <v>6060927</v>
      </c>
      <c r="G1443">
        <v>0.1</v>
      </c>
      <c r="J1443" t="s">
        <v>524</v>
      </c>
    </row>
    <row r="1444" spans="1:10" x14ac:dyDescent="0.25">
      <c r="A1444">
        <v>1802829</v>
      </c>
      <c r="B1444" t="s">
        <v>37</v>
      </c>
      <c r="D1444" t="s">
        <v>4116</v>
      </c>
      <c r="E1444">
        <v>632109</v>
      </c>
      <c r="F1444">
        <v>6062243</v>
      </c>
      <c r="G1444">
        <v>1.1000000000000001</v>
      </c>
      <c r="J1444" t="s">
        <v>525</v>
      </c>
    </row>
    <row r="1445" spans="1:10" x14ac:dyDescent="0.25">
      <c r="A1445">
        <v>1802830</v>
      </c>
      <c r="B1445" t="s">
        <v>37</v>
      </c>
      <c r="D1445" t="s">
        <v>4117</v>
      </c>
      <c r="E1445">
        <v>639733</v>
      </c>
      <c r="F1445">
        <v>6057852</v>
      </c>
      <c r="G1445">
        <v>6.1</v>
      </c>
      <c r="J1445" t="s">
        <v>525</v>
      </c>
    </row>
    <row r="1446" spans="1:10" x14ac:dyDescent="0.25">
      <c r="A1446">
        <v>1802832</v>
      </c>
      <c r="B1446" t="s">
        <v>37</v>
      </c>
      <c r="D1446" t="s">
        <v>4118</v>
      </c>
      <c r="E1446">
        <v>638610</v>
      </c>
      <c r="F1446">
        <v>6054588</v>
      </c>
      <c r="G1446">
        <v>13.7</v>
      </c>
      <c r="H1446">
        <v>7.2</v>
      </c>
      <c r="J1446" t="s">
        <v>525</v>
      </c>
    </row>
    <row r="1447" spans="1:10" x14ac:dyDescent="0.25">
      <c r="A1447">
        <v>1802833</v>
      </c>
      <c r="B1447" t="s">
        <v>37</v>
      </c>
      <c r="D1447" t="s">
        <v>4111</v>
      </c>
      <c r="E1447">
        <v>635666</v>
      </c>
      <c r="F1447">
        <v>6054651</v>
      </c>
      <c r="G1447">
        <v>1.6</v>
      </c>
      <c r="J1447" t="s">
        <v>525</v>
      </c>
    </row>
    <row r="1448" spans="1:10" x14ac:dyDescent="0.25">
      <c r="A1448">
        <v>1802835</v>
      </c>
      <c r="B1448" t="s">
        <v>37</v>
      </c>
      <c r="D1448" t="s">
        <v>4116</v>
      </c>
      <c r="E1448">
        <v>634992</v>
      </c>
      <c r="F1448">
        <v>6059486</v>
      </c>
      <c r="G1448">
        <v>6.7</v>
      </c>
      <c r="J1448" t="s">
        <v>525</v>
      </c>
    </row>
    <row r="1449" spans="1:10" x14ac:dyDescent="0.25">
      <c r="A1449">
        <v>1802836</v>
      </c>
      <c r="B1449" t="s">
        <v>37</v>
      </c>
      <c r="D1449" t="s">
        <v>4116</v>
      </c>
      <c r="E1449">
        <v>636363</v>
      </c>
      <c r="F1449">
        <v>6059519</v>
      </c>
      <c r="G1449">
        <v>1.2</v>
      </c>
      <c r="J1449" t="s">
        <v>525</v>
      </c>
    </row>
    <row r="1450" spans="1:10" x14ac:dyDescent="0.25">
      <c r="A1450">
        <v>1802839</v>
      </c>
      <c r="B1450" t="s">
        <v>37</v>
      </c>
      <c r="E1450">
        <v>627386</v>
      </c>
      <c r="F1450">
        <v>6066751</v>
      </c>
      <c r="G1450">
        <v>2.7</v>
      </c>
      <c r="J1450" t="s">
        <v>2844</v>
      </c>
    </row>
    <row r="1451" spans="1:10" x14ac:dyDescent="0.25">
      <c r="A1451">
        <v>1802841</v>
      </c>
      <c r="B1451" t="s">
        <v>37</v>
      </c>
      <c r="D1451" t="s">
        <v>4110</v>
      </c>
      <c r="E1451">
        <v>630797</v>
      </c>
      <c r="F1451">
        <v>6058844</v>
      </c>
      <c r="G1451">
        <v>1.3</v>
      </c>
      <c r="J1451" t="s">
        <v>525</v>
      </c>
    </row>
    <row r="1452" spans="1:10" x14ac:dyDescent="0.25">
      <c r="A1452">
        <v>1802842</v>
      </c>
      <c r="B1452" t="s">
        <v>37</v>
      </c>
      <c r="D1452" t="s">
        <v>4119</v>
      </c>
      <c r="E1452">
        <v>630868</v>
      </c>
      <c r="F1452">
        <v>6058869</v>
      </c>
      <c r="G1452">
        <v>1.3</v>
      </c>
      <c r="J1452" t="s">
        <v>525</v>
      </c>
    </row>
    <row r="1453" spans="1:10" x14ac:dyDescent="0.25">
      <c r="A1453">
        <v>1802843</v>
      </c>
      <c r="B1453" t="s">
        <v>37</v>
      </c>
      <c r="E1453">
        <v>630978</v>
      </c>
      <c r="F1453">
        <v>6057995</v>
      </c>
      <c r="G1453">
        <v>0.7</v>
      </c>
      <c r="J1453" t="s">
        <v>2844</v>
      </c>
    </row>
    <row r="1454" spans="1:10" x14ac:dyDescent="0.25">
      <c r="A1454">
        <v>1802844</v>
      </c>
      <c r="B1454" t="s">
        <v>37</v>
      </c>
      <c r="D1454" t="s">
        <v>4110</v>
      </c>
      <c r="E1454">
        <v>631056</v>
      </c>
      <c r="F1454">
        <v>6058070</v>
      </c>
      <c r="G1454">
        <v>0.6</v>
      </c>
      <c r="J1454" t="s">
        <v>524</v>
      </c>
    </row>
    <row r="1455" spans="1:10" x14ac:dyDescent="0.25">
      <c r="A1455">
        <v>1802845</v>
      </c>
      <c r="B1455" t="s">
        <v>37</v>
      </c>
      <c r="D1455" t="s">
        <v>4041</v>
      </c>
      <c r="E1455">
        <v>630467</v>
      </c>
      <c r="F1455">
        <v>6056233</v>
      </c>
      <c r="G1455">
        <v>0.2</v>
      </c>
      <c r="J1455" t="s">
        <v>525</v>
      </c>
    </row>
    <row r="1456" spans="1:10" x14ac:dyDescent="0.25">
      <c r="A1456">
        <v>1802854</v>
      </c>
      <c r="B1456" t="s">
        <v>43</v>
      </c>
      <c r="E1456">
        <v>638542</v>
      </c>
      <c r="F1456">
        <v>6116372</v>
      </c>
      <c r="G1456">
        <v>0.1</v>
      </c>
      <c r="J1456" t="s">
        <v>2844</v>
      </c>
    </row>
    <row r="1457" spans="1:10" x14ac:dyDescent="0.25">
      <c r="A1457">
        <v>1802855</v>
      </c>
      <c r="B1457" t="s">
        <v>43</v>
      </c>
      <c r="E1457">
        <v>631525</v>
      </c>
      <c r="F1457">
        <v>6113196</v>
      </c>
      <c r="G1457">
        <v>4.0999999999999996</v>
      </c>
      <c r="J1457" t="s">
        <v>2844</v>
      </c>
    </row>
    <row r="1458" spans="1:10" x14ac:dyDescent="0.25">
      <c r="A1458">
        <v>1802857</v>
      </c>
      <c r="B1458" t="s">
        <v>43</v>
      </c>
      <c r="E1458">
        <v>622028</v>
      </c>
      <c r="F1458">
        <v>6108680</v>
      </c>
      <c r="G1458">
        <v>0.3</v>
      </c>
      <c r="J1458" t="s">
        <v>2844</v>
      </c>
    </row>
    <row r="1459" spans="1:10" x14ac:dyDescent="0.25">
      <c r="A1459">
        <v>1802858</v>
      </c>
      <c r="B1459" t="s">
        <v>43</v>
      </c>
      <c r="E1459">
        <v>637999</v>
      </c>
      <c r="F1459">
        <v>6109008</v>
      </c>
      <c r="G1459">
        <v>8.6</v>
      </c>
      <c r="J1459" t="s">
        <v>2844</v>
      </c>
    </row>
    <row r="1460" spans="1:10" x14ac:dyDescent="0.25">
      <c r="A1460">
        <v>1802859</v>
      </c>
      <c r="B1460" t="s">
        <v>43</v>
      </c>
      <c r="E1460">
        <v>638197</v>
      </c>
      <c r="F1460">
        <v>6109268</v>
      </c>
      <c r="G1460">
        <v>2.5</v>
      </c>
      <c r="J1460" t="s">
        <v>2844</v>
      </c>
    </row>
    <row r="1461" spans="1:10" x14ac:dyDescent="0.25">
      <c r="A1461">
        <v>1802860</v>
      </c>
      <c r="B1461" t="s">
        <v>43</v>
      </c>
      <c r="E1461">
        <v>639501</v>
      </c>
      <c r="F1461">
        <v>6107097</v>
      </c>
      <c r="G1461">
        <v>0.7</v>
      </c>
      <c r="J1461" t="s">
        <v>2844</v>
      </c>
    </row>
    <row r="1462" spans="1:10" x14ac:dyDescent="0.25">
      <c r="A1462">
        <v>1802863</v>
      </c>
      <c r="B1462" t="s">
        <v>43</v>
      </c>
      <c r="E1462">
        <v>634519</v>
      </c>
      <c r="F1462">
        <v>6118686</v>
      </c>
      <c r="G1462">
        <v>0.4</v>
      </c>
      <c r="J1462" t="s">
        <v>2844</v>
      </c>
    </row>
    <row r="1463" spans="1:10" x14ac:dyDescent="0.25">
      <c r="A1463">
        <v>1802864</v>
      </c>
      <c r="B1463" t="s">
        <v>43</v>
      </c>
      <c r="E1463">
        <v>634563</v>
      </c>
      <c r="F1463">
        <v>6118570</v>
      </c>
      <c r="G1463">
        <v>0.5</v>
      </c>
      <c r="J1463" t="s">
        <v>2844</v>
      </c>
    </row>
    <row r="1464" spans="1:10" x14ac:dyDescent="0.25">
      <c r="A1464">
        <v>1802865</v>
      </c>
      <c r="B1464" t="s">
        <v>43</v>
      </c>
      <c r="E1464">
        <v>634663</v>
      </c>
      <c r="F1464">
        <v>6118601</v>
      </c>
      <c r="G1464">
        <v>1</v>
      </c>
      <c r="J1464" t="s">
        <v>2844</v>
      </c>
    </row>
    <row r="1465" spans="1:10" x14ac:dyDescent="0.25">
      <c r="A1465">
        <v>1802870</v>
      </c>
      <c r="B1465" t="s">
        <v>43</v>
      </c>
      <c r="E1465">
        <v>634946</v>
      </c>
      <c r="F1465">
        <v>6111269</v>
      </c>
      <c r="G1465">
        <v>0.2</v>
      </c>
      <c r="J1465" t="s">
        <v>2844</v>
      </c>
    </row>
    <row r="1466" spans="1:10" x14ac:dyDescent="0.25">
      <c r="A1466">
        <v>1802871</v>
      </c>
      <c r="B1466" t="s">
        <v>44</v>
      </c>
      <c r="E1466">
        <v>587763</v>
      </c>
      <c r="F1466">
        <v>6121151</v>
      </c>
      <c r="G1466">
        <v>1.7</v>
      </c>
      <c r="J1466" t="s">
        <v>2844</v>
      </c>
    </row>
    <row r="1467" spans="1:10" x14ac:dyDescent="0.25">
      <c r="A1467">
        <v>1802874</v>
      </c>
      <c r="B1467" t="s">
        <v>38</v>
      </c>
      <c r="E1467">
        <v>624550</v>
      </c>
      <c r="F1467">
        <v>6077766</v>
      </c>
      <c r="G1467">
        <v>0.6</v>
      </c>
      <c r="J1467" t="s">
        <v>2844</v>
      </c>
    </row>
    <row r="1468" spans="1:10" x14ac:dyDescent="0.25">
      <c r="A1468">
        <v>1802875</v>
      </c>
      <c r="B1468" t="s">
        <v>38</v>
      </c>
      <c r="E1468">
        <v>622246</v>
      </c>
      <c r="F1468">
        <v>6074806</v>
      </c>
      <c r="G1468">
        <v>2.5</v>
      </c>
      <c r="J1468" t="s">
        <v>2844</v>
      </c>
    </row>
    <row r="1469" spans="1:10" x14ac:dyDescent="0.25">
      <c r="A1469">
        <v>1802876</v>
      </c>
      <c r="B1469" t="s">
        <v>38</v>
      </c>
      <c r="E1469">
        <v>622040</v>
      </c>
      <c r="F1469">
        <v>6075319</v>
      </c>
      <c r="G1469">
        <v>1.8</v>
      </c>
      <c r="J1469" t="s">
        <v>2844</v>
      </c>
    </row>
    <row r="1470" spans="1:10" x14ac:dyDescent="0.25">
      <c r="A1470">
        <v>1802877</v>
      </c>
      <c r="B1470" t="s">
        <v>38</v>
      </c>
      <c r="E1470">
        <v>622017</v>
      </c>
      <c r="F1470">
        <v>6074492</v>
      </c>
      <c r="G1470">
        <v>0.7</v>
      </c>
      <c r="J1470" t="s">
        <v>2844</v>
      </c>
    </row>
    <row r="1471" spans="1:10" x14ac:dyDescent="0.25">
      <c r="A1471">
        <v>1802881</v>
      </c>
      <c r="B1471" t="s">
        <v>38</v>
      </c>
      <c r="E1471">
        <v>623310</v>
      </c>
      <c r="F1471">
        <v>6075143</v>
      </c>
      <c r="G1471">
        <v>0.2</v>
      </c>
      <c r="J1471" t="s">
        <v>522</v>
      </c>
    </row>
    <row r="1472" spans="1:10" x14ac:dyDescent="0.25">
      <c r="A1472">
        <v>1802883</v>
      </c>
      <c r="B1472" t="s">
        <v>38</v>
      </c>
      <c r="E1472">
        <v>618076</v>
      </c>
      <c r="F1472">
        <v>6074793</v>
      </c>
      <c r="G1472">
        <v>0.5</v>
      </c>
      <c r="J1472" t="s">
        <v>2844</v>
      </c>
    </row>
    <row r="1473" spans="1:10" x14ac:dyDescent="0.25">
      <c r="A1473">
        <v>1802885</v>
      </c>
      <c r="B1473" t="s">
        <v>37</v>
      </c>
      <c r="E1473">
        <v>615985</v>
      </c>
      <c r="F1473">
        <v>6073498</v>
      </c>
      <c r="G1473">
        <v>2.2000000000000002</v>
      </c>
      <c r="J1473" t="s">
        <v>522</v>
      </c>
    </row>
    <row r="1474" spans="1:10" x14ac:dyDescent="0.25">
      <c r="A1474">
        <v>1802886</v>
      </c>
      <c r="B1474" t="s">
        <v>37</v>
      </c>
      <c r="C1474" t="s">
        <v>88</v>
      </c>
      <c r="E1474">
        <v>616455</v>
      </c>
      <c r="F1474">
        <v>6073391</v>
      </c>
      <c r="G1474">
        <v>34.6</v>
      </c>
      <c r="H1474">
        <v>151.30000000000001</v>
      </c>
      <c r="I1474" t="s">
        <v>4343</v>
      </c>
      <c r="J1474" t="s">
        <v>522</v>
      </c>
    </row>
    <row r="1475" spans="1:10" x14ac:dyDescent="0.25">
      <c r="A1475">
        <v>1802887</v>
      </c>
      <c r="B1475" t="s">
        <v>41</v>
      </c>
      <c r="E1475">
        <v>614618</v>
      </c>
      <c r="F1475">
        <v>6073925</v>
      </c>
      <c r="G1475">
        <v>0.2</v>
      </c>
      <c r="J1475" t="s">
        <v>2844</v>
      </c>
    </row>
    <row r="1476" spans="1:10" x14ac:dyDescent="0.25">
      <c r="A1476">
        <v>1802889</v>
      </c>
      <c r="B1476" t="s">
        <v>37</v>
      </c>
      <c r="C1476" t="s">
        <v>120</v>
      </c>
      <c r="E1476">
        <v>618966</v>
      </c>
      <c r="F1476">
        <v>6071078</v>
      </c>
      <c r="G1476">
        <v>8.1</v>
      </c>
      <c r="J1476" t="s">
        <v>522</v>
      </c>
    </row>
    <row r="1477" spans="1:10" x14ac:dyDescent="0.25">
      <c r="A1477">
        <v>1802891</v>
      </c>
      <c r="B1477" t="s">
        <v>37</v>
      </c>
      <c r="C1477" t="s">
        <v>82</v>
      </c>
      <c r="E1477">
        <v>619780</v>
      </c>
      <c r="F1477">
        <v>6069834</v>
      </c>
      <c r="G1477">
        <v>10.7</v>
      </c>
      <c r="H1477">
        <v>107.7</v>
      </c>
      <c r="I1477" t="s">
        <v>500</v>
      </c>
      <c r="J1477" t="s">
        <v>2844</v>
      </c>
    </row>
    <row r="1478" spans="1:10" x14ac:dyDescent="0.25">
      <c r="A1478">
        <v>1802892</v>
      </c>
      <c r="B1478" t="s">
        <v>38</v>
      </c>
      <c r="E1478">
        <v>623681</v>
      </c>
      <c r="F1478">
        <v>6074679</v>
      </c>
      <c r="G1478">
        <v>1.4</v>
      </c>
      <c r="J1478" t="s">
        <v>522</v>
      </c>
    </row>
    <row r="1479" spans="1:10" x14ac:dyDescent="0.25">
      <c r="A1479">
        <v>1802895</v>
      </c>
      <c r="B1479" t="s">
        <v>37</v>
      </c>
      <c r="C1479" t="s">
        <v>110</v>
      </c>
      <c r="E1479">
        <v>618891</v>
      </c>
      <c r="F1479">
        <v>6069374</v>
      </c>
      <c r="G1479">
        <v>2.7</v>
      </c>
      <c r="I1479" t="s">
        <v>499</v>
      </c>
      <c r="J1479" t="s">
        <v>2844</v>
      </c>
    </row>
    <row r="1480" spans="1:10" x14ac:dyDescent="0.25">
      <c r="A1480">
        <v>1802896</v>
      </c>
      <c r="B1480" t="s">
        <v>37</v>
      </c>
      <c r="C1480" t="s">
        <v>110</v>
      </c>
      <c r="E1480">
        <v>619354</v>
      </c>
      <c r="F1480">
        <v>6069686</v>
      </c>
      <c r="G1480">
        <v>3.2</v>
      </c>
      <c r="I1480" t="s">
        <v>499</v>
      </c>
      <c r="J1480" t="s">
        <v>2844</v>
      </c>
    </row>
    <row r="1481" spans="1:10" x14ac:dyDescent="0.25">
      <c r="A1481">
        <v>1802899</v>
      </c>
      <c r="B1481" t="s">
        <v>38</v>
      </c>
      <c r="D1481" t="s">
        <v>4120</v>
      </c>
      <c r="E1481">
        <v>623305</v>
      </c>
      <c r="F1481">
        <v>6077553</v>
      </c>
      <c r="G1481">
        <v>8.4</v>
      </c>
      <c r="J1481" t="s">
        <v>524</v>
      </c>
    </row>
    <row r="1482" spans="1:10" x14ac:dyDescent="0.25">
      <c r="A1482">
        <v>1802900</v>
      </c>
      <c r="B1482" t="s">
        <v>38</v>
      </c>
      <c r="D1482" t="s">
        <v>4120</v>
      </c>
      <c r="E1482">
        <v>622485</v>
      </c>
      <c r="F1482">
        <v>6078621</v>
      </c>
      <c r="G1482">
        <v>2.8</v>
      </c>
      <c r="J1482" t="s">
        <v>525</v>
      </c>
    </row>
    <row r="1483" spans="1:10" x14ac:dyDescent="0.25">
      <c r="A1483">
        <v>1802902</v>
      </c>
      <c r="B1483" t="s">
        <v>38</v>
      </c>
      <c r="D1483" t="s">
        <v>4121</v>
      </c>
      <c r="E1483">
        <v>624152</v>
      </c>
      <c r="F1483">
        <v>6077795</v>
      </c>
      <c r="G1483">
        <v>1.6</v>
      </c>
      <c r="J1483" t="s">
        <v>525</v>
      </c>
    </row>
    <row r="1484" spans="1:10" x14ac:dyDescent="0.25">
      <c r="A1484">
        <v>1802903</v>
      </c>
      <c r="B1484" t="s">
        <v>38</v>
      </c>
      <c r="D1484" t="s">
        <v>4122</v>
      </c>
      <c r="E1484">
        <v>624665</v>
      </c>
      <c r="F1484">
        <v>6077837</v>
      </c>
      <c r="G1484">
        <v>0.5</v>
      </c>
      <c r="J1484" t="s">
        <v>525</v>
      </c>
    </row>
    <row r="1485" spans="1:10" x14ac:dyDescent="0.25">
      <c r="A1485">
        <v>1802905</v>
      </c>
      <c r="B1485" t="s">
        <v>38</v>
      </c>
      <c r="D1485" t="s">
        <v>4121</v>
      </c>
      <c r="E1485">
        <v>623822</v>
      </c>
      <c r="F1485">
        <v>6079091</v>
      </c>
      <c r="G1485">
        <v>0.3</v>
      </c>
      <c r="J1485" t="s">
        <v>525</v>
      </c>
    </row>
    <row r="1486" spans="1:10" x14ac:dyDescent="0.25">
      <c r="A1486">
        <v>1802908</v>
      </c>
      <c r="B1486" t="s">
        <v>38</v>
      </c>
      <c r="C1486" t="s">
        <v>119</v>
      </c>
      <c r="E1486">
        <v>620078</v>
      </c>
      <c r="F1486">
        <v>6074984</v>
      </c>
      <c r="G1486">
        <v>279.5</v>
      </c>
      <c r="H1486">
        <v>513.20000000000005</v>
      </c>
      <c r="I1486" t="s">
        <v>4344</v>
      </c>
      <c r="J1486" t="s">
        <v>2844</v>
      </c>
    </row>
    <row r="1487" spans="1:10" x14ac:dyDescent="0.25">
      <c r="A1487">
        <v>1802909</v>
      </c>
      <c r="B1487" t="s">
        <v>38</v>
      </c>
      <c r="D1487" t="s">
        <v>4123</v>
      </c>
      <c r="E1487">
        <v>620209</v>
      </c>
      <c r="F1487">
        <v>6075101</v>
      </c>
      <c r="G1487">
        <v>1.5</v>
      </c>
      <c r="J1487" t="s">
        <v>525</v>
      </c>
    </row>
    <row r="1488" spans="1:10" x14ac:dyDescent="0.25">
      <c r="A1488">
        <v>1802910</v>
      </c>
      <c r="B1488" t="s">
        <v>38</v>
      </c>
      <c r="E1488">
        <v>624221</v>
      </c>
      <c r="F1488">
        <v>6075178</v>
      </c>
      <c r="G1488">
        <v>0.1</v>
      </c>
      <c r="J1488" t="s">
        <v>522</v>
      </c>
    </row>
    <row r="1489" spans="1:10" x14ac:dyDescent="0.25">
      <c r="A1489">
        <v>1802911</v>
      </c>
      <c r="B1489" t="s">
        <v>38</v>
      </c>
      <c r="E1489">
        <v>623807</v>
      </c>
      <c r="F1489">
        <v>6075237</v>
      </c>
      <c r="G1489">
        <v>1.5</v>
      </c>
      <c r="J1489" t="s">
        <v>522</v>
      </c>
    </row>
    <row r="1490" spans="1:10" x14ac:dyDescent="0.25">
      <c r="A1490">
        <v>1802912</v>
      </c>
      <c r="B1490" t="s">
        <v>38</v>
      </c>
      <c r="E1490">
        <v>624038</v>
      </c>
      <c r="F1490">
        <v>6075451</v>
      </c>
      <c r="G1490">
        <v>1.1000000000000001</v>
      </c>
      <c r="J1490" t="s">
        <v>2844</v>
      </c>
    </row>
    <row r="1491" spans="1:10" x14ac:dyDescent="0.25">
      <c r="A1491">
        <v>1802913</v>
      </c>
      <c r="B1491" t="s">
        <v>38</v>
      </c>
      <c r="D1491" t="s">
        <v>4120</v>
      </c>
      <c r="E1491">
        <v>623681</v>
      </c>
      <c r="F1491">
        <v>6075013</v>
      </c>
      <c r="G1491">
        <v>1.7</v>
      </c>
      <c r="J1491" t="s">
        <v>525</v>
      </c>
    </row>
    <row r="1492" spans="1:10" x14ac:dyDescent="0.25">
      <c r="A1492">
        <v>1802917</v>
      </c>
      <c r="B1492" t="s">
        <v>38</v>
      </c>
      <c r="D1492" t="s">
        <v>4124</v>
      </c>
      <c r="E1492">
        <v>619914</v>
      </c>
      <c r="F1492">
        <v>6074713</v>
      </c>
      <c r="G1492">
        <v>0.7</v>
      </c>
      <c r="H1492">
        <v>1.3</v>
      </c>
      <c r="J1492" t="s">
        <v>525</v>
      </c>
    </row>
    <row r="1493" spans="1:10" x14ac:dyDescent="0.25">
      <c r="A1493">
        <v>1802923</v>
      </c>
      <c r="B1493" t="s">
        <v>38</v>
      </c>
      <c r="D1493" t="s">
        <v>4125</v>
      </c>
      <c r="E1493">
        <v>622709</v>
      </c>
      <c r="F1493">
        <v>6076018</v>
      </c>
      <c r="G1493">
        <v>0.8</v>
      </c>
      <c r="J1493" t="s">
        <v>525</v>
      </c>
    </row>
    <row r="1494" spans="1:10" x14ac:dyDescent="0.25">
      <c r="A1494">
        <v>1802924</v>
      </c>
      <c r="B1494" t="s">
        <v>38</v>
      </c>
      <c r="D1494" t="s">
        <v>4030</v>
      </c>
      <c r="E1494">
        <v>625202</v>
      </c>
      <c r="F1494">
        <v>6076377</v>
      </c>
      <c r="G1494">
        <v>0.1</v>
      </c>
      <c r="J1494" t="s">
        <v>525</v>
      </c>
    </row>
    <row r="1495" spans="1:10" x14ac:dyDescent="0.25">
      <c r="A1495">
        <v>1802932</v>
      </c>
      <c r="B1495" t="s">
        <v>41</v>
      </c>
      <c r="E1495">
        <v>614655</v>
      </c>
      <c r="F1495">
        <v>6073933</v>
      </c>
      <c r="G1495">
        <v>0.2</v>
      </c>
      <c r="J1495" t="s">
        <v>2844</v>
      </c>
    </row>
    <row r="1496" spans="1:10" x14ac:dyDescent="0.25">
      <c r="A1496">
        <v>1802933</v>
      </c>
      <c r="B1496" t="s">
        <v>37</v>
      </c>
      <c r="C1496" t="s">
        <v>88</v>
      </c>
      <c r="E1496">
        <v>616326</v>
      </c>
      <c r="F1496">
        <v>6073556</v>
      </c>
      <c r="G1496">
        <v>34.299999999999997</v>
      </c>
      <c r="H1496">
        <v>151.30000000000001</v>
      </c>
      <c r="I1496" t="s">
        <v>4343</v>
      </c>
      <c r="J1496" t="s">
        <v>522</v>
      </c>
    </row>
    <row r="1497" spans="1:10" x14ac:dyDescent="0.25">
      <c r="A1497">
        <v>1802934</v>
      </c>
      <c r="B1497" t="s">
        <v>37</v>
      </c>
      <c r="E1497">
        <v>616404</v>
      </c>
      <c r="F1497">
        <v>6073325</v>
      </c>
      <c r="G1497">
        <v>0.4</v>
      </c>
      <c r="J1497" t="s">
        <v>522</v>
      </c>
    </row>
    <row r="1498" spans="1:10" x14ac:dyDescent="0.25">
      <c r="A1498">
        <v>1802935</v>
      </c>
      <c r="B1498" t="s">
        <v>37</v>
      </c>
      <c r="E1498">
        <v>616269</v>
      </c>
      <c r="F1498">
        <v>6073171</v>
      </c>
      <c r="G1498">
        <v>0.1</v>
      </c>
      <c r="J1498" t="s">
        <v>522</v>
      </c>
    </row>
    <row r="1499" spans="1:10" x14ac:dyDescent="0.25">
      <c r="A1499">
        <v>1802936</v>
      </c>
      <c r="B1499" t="s">
        <v>37</v>
      </c>
      <c r="E1499">
        <v>616553</v>
      </c>
      <c r="F1499">
        <v>6073251</v>
      </c>
      <c r="G1499">
        <v>0</v>
      </c>
      <c r="J1499" t="s">
        <v>522</v>
      </c>
    </row>
    <row r="1500" spans="1:10" x14ac:dyDescent="0.25">
      <c r="A1500">
        <v>1802941</v>
      </c>
      <c r="B1500" t="s">
        <v>37</v>
      </c>
      <c r="C1500" t="s">
        <v>88</v>
      </c>
      <c r="E1500">
        <v>616663</v>
      </c>
      <c r="F1500">
        <v>6073366</v>
      </c>
      <c r="G1500">
        <v>35.5</v>
      </c>
      <c r="H1500">
        <v>151.30000000000001</v>
      </c>
      <c r="I1500" t="s">
        <v>4343</v>
      </c>
      <c r="J1500" t="s">
        <v>522</v>
      </c>
    </row>
    <row r="1501" spans="1:10" x14ac:dyDescent="0.25">
      <c r="A1501">
        <v>1802945</v>
      </c>
      <c r="B1501" t="s">
        <v>37</v>
      </c>
      <c r="E1501">
        <v>616491</v>
      </c>
      <c r="F1501">
        <v>6072523</v>
      </c>
      <c r="G1501">
        <v>0.7</v>
      </c>
      <c r="J1501" t="s">
        <v>2844</v>
      </c>
    </row>
    <row r="1502" spans="1:10" x14ac:dyDescent="0.25">
      <c r="A1502">
        <v>1802946</v>
      </c>
      <c r="B1502" t="s">
        <v>37</v>
      </c>
      <c r="D1502" t="s">
        <v>4126</v>
      </c>
      <c r="E1502">
        <v>616491</v>
      </c>
      <c r="F1502">
        <v>6072441</v>
      </c>
      <c r="G1502">
        <v>0.6</v>
      </c>
      <c r="J1502" t="s">
        <v>525</v>
      </c>
    </row>
    <row r="1503" spans="1:10" x14ac:dyDescent="0.25">
      <c r="A1503">
        <v>1802948</v>
      </c>
      <c r="B1503" t="s">
        <v>37</v>
      </c>
      <c r="C1503" t="s">
        <v>120</v>
      </c>
      <c r="D1503" t="s">
        <v>4000</v>
      </c>
      <c r="E1503">
        <v>618977</v>
      </c>
      <c r="F1503">
        <v>6071135</v>
      </c>
      <c r="G1503">
        <v>8.1999999999999993</v>
      </c>
      <c r="J1503" t="s">
        <v>534</v>
      </c>
    </row>
    <row r="1504" spans="1:10" x14ac:dyDescent="0.25">
      <c r="A1504">
        <v>1802949</v>
      </c>
      <c r="B1504" t="s">
        <v>37</v>
      </c>
      <c r="C1504" t="s">
        <v>110</v>
      </c>
      <c r="E1504">
        <v>618422</v>
      </c>
      <c r="F1504">
        <v>6069946</v>
      </c>
      <c r="G1504">
        <v>1.9</v>
      </c>
      <c r="I1504" t="s">
        <v>499</v>
      </c>
      <c r="J1504" t="s">
        <v>2844</v>
      </c>
    </row>
    <row r="1505" spans="1:10" x14ac:dyDescent="0.25">
      <c r="A1505">
        <v>1802950</v>
      </c>
      <c r="B1505" t="s">
        <v>37</v>
      </c>
      <c r="C1505" t="s">
        <v>110</v>
      </c>
      <c r="D1505" t="s">
        <v>4127</v>
      </c>
      <c r="E1505">
        <v>618419</v>
      </c>
      <c r="F1505">
        <v>6069987</v>
      </c>
      <c r="G1505">
        <v>1.8</v>
      </c>
      <c r="I1505" t="s">
        <v>499</v>
      </c>
      <c r="J1505" t="s">
        <v>527</v>
      </c>
    </row>
    <row r="1506" spans="1:10" x14ac:dyDescent="0.25">
      <c r="A1506">
        <v>1802952</v>
      </c>
      <c r="B1506" t="s">
        <v>37</v>
      </c>
      <c r="D1506" t="s">
        <v>4128</v>
      </c>
      <c r="E1506">
        <v>621774</v>
      </c>
      <c r="F1506">
        <v>6071912</v>
      </c>
      <c r="G1506">
        <v>2.2000000000000002</v>
      </c>
      <c r="H1506">
        <v>20.7</v>
      </c>
      <c r="I1506" t="s">
        <v>473</v>
      </c>
      <c r="J1506" t="s">
        <v>524</v>
      </c>
    </row>
    <row r="1507" spans="1:10" x14ac:dyDescent="0.25">
      <c r="A1507">
        <v>1802953</v>
      </c>
      <c r="B1507" t="s">
        <v>37</v>
      </c>
      <c r="E1507">
        <v>622074</v>
      </c>
      <c r="F1507">
        <v>6071631</v>
      </c>
      <c r="G1507">
        <v>1.8</v>
      </c>
      <c r="H1507">
        <v>20.7</v>
      </c>
      <c r="I1507" t="s">
        <v>473</v>
      </c>
      <c r="J1507" t="s">
        <v>2844</v>
      </c>
    </row>
    <row r="1508" spans="1:10" x14ac:dyDescent="0.25">
      <c r="A1508">
        <v>1802961</v>
      </c>
      <c r="B1508" t="s">
        <v>37</v>
      </c>
      <c r="E1508">
        <v>631896</v>
      </c>
      <c r="F1508">
        <v>6067790</v>
      </c>
      <c r="G1508">
        <v>0.5</v>
      </c>
      <c r="J1508" t="s">
        <v>2844</v>
      </c>
    </row>
    <row r="1509" spans="1:10" x14ac:dyDescent="0.25">
      <c r="A1509">
        <v>1802963</v>
      </c>
      <c r="B1509" t="s">
        <v>38</v>
      </c>
      <c r="E1509">
        <v>620306</v>
      </c>
      <c r="F1509">
        <v>6075325</v>
      </c>
      <c r="G1509">
        <v>1.3</v>
      </c>
      <c r="J1509" t="s">
        <v>522</v>
      </c>
    </row>
    <row r="1510" spans="1:10" x14ac:dyDescent="0.25">
      <c r="A1510">
        <v>1802964</v>
      </c>
      <c r="B1510" t="s">
        <v>38</v>
      </c>
      <c r="D1510" t="s">
        <v>4000</v>
      </c>
      <c r="E1510">
        <v>615888</v>
      </c>
      <c r="F1510">
        <v>6077166</v>
      </c>
      <c r="G1510">
        <v>2</v>
      </c>
      <c r="J1510" t="s">
        <v>524</v>
      </c>
    </row>
    <row r="1511" spans="1:10" x14ac:dyDescent="0.25">
      <c r="A1511">
        <v>1802967</v>
      </c>
      <c r="B1511" t="s">
        <v>39</v>
      </c>
      <c r="C1511" t="s">
        <v>91</v>
      </c>
      <c r="D1511" t="s">
        <v>4003</v>
      </c>
      <c r="E1511">
        <v>614362</v>
      </c>
      <c r="F1511">
        <v>6076858</v>
      </c>
      <c r="G1511">
        <v>4.5</v>
      </c>
      <c r="I1511" t="s">
        <v>479</v>
      </c>
      <c r="J1511" t="s">
        <v>527</v>
      </c>
    </row>
    <row r="1512" spans="1:10" x14ac:dyDescent="0.25">
      <c r="A1512">
        <v>1802968</v>
      </c>
      <c r="B1512" t="s">
        <v>38</v>
      </c>
      <c r="E1512">
        <v>621515</v>
      </c>
      <c r="F1512">
        <v>6075388</v>
      </c>
      <c r="G1512">
        <v>2.6</v>
      </c>
      <c r="J1512" t="s">
        <v>2844</v>
      </c>
    </row>
    <row r="1513" spans="1:10" x14ac:dyDescent="0.25">
      <c r="A1513">
        <v>1802970</v>
      </c>
      <c r="B1513" t="s">
        <v>38</v>
      </c>
      <c r="E1513">
        <v>615641</v>
      </c>
      <c r="F1513">
        <v>6078101</v>
      </c>
      <c r="G1513">
        <v>1.3</v>
      </c>
      <c r="J1513" t="s">
        <v>2844</v>
      </c>
    </row>
    <row r="1514" spans="1:10" x14ac:dyDescent="0.25">
      <c r="A1514">
        <v>1802972</v>
      </c>
      <c r="B1514" t="s">
        <v>37</v>
      </c>
      <c r="C1514" t="s">
        <v>120</v>
      </c>
      <c r="E1514">
        <v>618039</v>
      </c>
      <c r="F1514">
        <v>6070556</v>
      </c>
      <c r="G1514">
        <v>7</v>
      </c>
      <c r="J1514" t="s">
        <v>2844</v>
      </c>
    </row>
    <row r="1515" spans="1:10" x14ac:dyDescent="0.25">
      <c r="A1515">
        <v>1802973</v>
      </c>
      <c r="B1515" t="s">
        <v>37</v>
      </c>
      <c r="C1515" t="s">
        <v>120</v>
      </c>
      <c r="D1515" t="s">
        <v>4129</v>
      </c>
      <c r="E1515">
        <v>618984</v>
      </c>
      <c r="F1515">
        <v>6071158</v>
      </c>
      <c r="G1515">
        <v>8.1999999999999993</v>
      </c>
      <c r="J1515" t="s">
        <v>527</v>
      </c>
    </row>
    <row r="1516" spans="1:10" x14ac:dyDescent="0.25">
      <c r="A1516">
        <v>1802975</v>
      </c>
      <c r="B1516" t="s">
        <v>38</v>
      </c>
      <c r="D1516" t="s">
        <v>4121</v>
      </c>
      <c r="E1516">
        <v>624204</v>
      </c>
      <c r="F1516">
        <v>6077515</v>
      </c>
      <c r="G1516">
        <v>1.1000000000000001</v>
      </c>
      <c r="J1516" t="s">
        <v>525</v>
      </c>
    </row>
    <row r="1517" spans="1:10" x14ac:dyDescent="0.25">
      <c r="A1517">
        <v>1802979</v>
      </c>
      <c r="B1517" t="s">
        <v>41</v>
      </c>
      <c r="E1517">
        <v>605016</v>
      </c>
      <c r="F1517">
        <v>6053097</v>
      </c>
      <c r="G1517">
        <v>0.1</v>
      </c>
      <c r="J1517" t="s">
        <v>2844</v>
      </c>
    </row>
    <row r="1518" spans="1:10" x14ac:dyDescent="0.25">
      <c r="A1518">
        <v>1802980</v>
      </c>
      <c r="B1518" t="s">
        <v>41</v>
      </c>
      <c r="C1518" t="s">
        <v>160</v>
      </c>
      <c r="E1518">
        <v>597951</v>
      </c>
      <c r="F1518">
        <v>6052882</v>
      </c>
      <c r="G1518">
        <v>22.2</v>
      </c>
      <c r="I1518" t="s">
        <v>474</v>
      </c>
      <c r="J1518" t="s">
        <v>2844</v>
      </c>
    </row>
    <row r="1519" spans="1:10" x14ac:dyDescent="0.25">
      <c r="A1519">
        <v>1802981</v>
      </c>
      <c r="B1519" t="s">
        <v>41</v>
      </c>
      <c r="E1519">
        <v>599826</v>
      </c>
      <c r="F1519">
        <v>6052632</v>
      </c>
      <c r="G1519">
        <v>1.2</v>
      </c>
      <c r="J1519" t="s">
        <v>2844</v>
      </c>
    </row>
    <row r="1520" spans="1:10" x14ac:dyDescent="0.25">
      <c r="A1520">
        <v>1802982</v>
      </c>
      <c r="B1520" t="s">
        <v>41</v>
      </c>
      <c r="C1520" t="s">
        <v>3958</v>
      </c>
      <c r="E1520">
        <v>602370</v>
      </c>
      <c r="F1520">
        <v>6052404</v>
      </c>
      <c r="G1520">
        <v>9.1999999999999993</v>
      </c>
      <c r="I1520" t="s">
        <v>474</v>
      </c>
      <c r="J1520" t="s">
        <v>2844</v>
      </c>
    </row>
    <row r="1521" spans="1:10" x14ac:dyDescent="0.25">
      <c r="A1521">
        <v>1802983</v>
      </c>
      <c r="B1521" t="s">
        <v>41</v>
      </c>
      <c r="E1521">
        <v>602759</v>
      </c>
      <c r="F1521">
        <v>6052417</v>
      </c>
      <c r="G1521">
        <v>0.3</v>
      </c>
      <c r="J1521" t="s">
        <v>2844</v>
      </c>
    </row>
    <row r="1522" spans="1:10" x14ac:dyDescent="0.25">
      <c r="A1522">
        <v>1802984</v>
      </c>
      <c r="B1522" t="s">
        <v>41</v>
      </c>
      <c r="E1522">
        <v>604472</v>
      </c>
      <c r="F1522">
        <v>6052400</v>
      </c>
      <c r="G1522">
        <v>4.4000000000000004</v>
      </c>
      <c r="I1522" t="s">
        <v>474</v>
      </c>
      <c r="J1522" t="s">
        <v>2844</v>
      </c>
    </row>
    <row r="1523" spans="1:10" x14ac:dyDescent="0.25">
      <c r="A1523">
        <v>1802985</v>
      </c>
      <c r="B1523" t="s">
        <v>42</v>
      </c>
      <c r="E1523">
        <v>602813</v>
      </c>
      <c r="F1523">
        <v>6051011</v>
      </c>
      <c r="G1523">
        <v>2.2999999999999998</v>
      </c>
      <c r="J1523" t="s">
        <v>2844</v>
      </c>
    </row>
    <row r="1524" spans="1:10" x14ac:dyDescent="0.25">
      <c r="A1524">
        <v>1802986</v>
      </c>
      <c r="B1524" t="s">
        <v>42</v>
      </c>
      <c r="E1524">
        <v>603377</v>
      </c>
      <c r="F1524">
        <v>6050826</v>
      </c>
      <c r="G1524">
        <v>1.6</v>
      </c>
      <c r="J1524" t="s">
        <v>2844</v>
      </c>
    </row>
    <row r="1525" spans="1:10" x14ac:dyDescent="0.25">
      <c r="A1525">
        <v>1802987</v>
      </c>
      <c r="B1525" t="s">
        <v>42</v>
      </c>
      <c r="E1525">
        <v>603343</v>
      </c>
      <c r="F1525">
        <v>6050840</v>
      </c>
      <c r="G1525">
        <v>1.7</v>
      </c>
      <c r="J1525" t="s">
        <v>2844</v>
      </c>
    </row>
    <row r="1526" spans="1:10" x14ac:dyDescent="0.25">
      <c r="A1526">
        <v>1802988</v>
      </c>
      <c r="B1526" t="s">
        <v>42</v>
      </c>
      <c r="E1526">
        <v>603299</v>
      </c>
      <c r="F1526">
        <v>6050876</v>
      </c>
      <c r="G1526">
        <v>1.7</v>
      </c>
      <c r="J1526" t="s">
        <v>2844</v>
      </c>
    </row>
    <row r="1527" spans="1:10" x14ac:dyDescent="0.25">
      <c r="A1527">
        <v>1802989</v>
      </c>
      <c r="B1527" t="s">
        <v>42</v>
      </c>
      <c r="E1527">
        <v>603291</v>
      </c>
      <c r="F1527">
        <v>6050884</v>
      </c>
      <c r="G1527">
        <v>1.7</v>
      </c>
      <c r="J1527" t="s">
        <v>2844</v>
      </c>
    </row>
    <row r="1528" spans="1:10" x14ac:dyDescent="0.25">
      <c r="A1528">
        <v>1802990</v>
      </c>
      <c r="B1528" t="s">
        <v>42</v>
      </c>
      <c r="E1528">
        <v>603188</v>
      </c>
      <c r="F1528">
        <v>6050918</v>
      </c>
      <c r="G1528">
        <v>1.8</v>
      </c>
      <c r="J1528" t="s">
        <v>2844</v>
      </c>
    </row>
    <row r="1529" spans="1:10" x14ac:dyDescent="0.25">
      <c r="A1529">
        <v>1802991</v>
      </c>
      <c r="B1529" t="s">
        <v>42</v>
      </c>
      <c r="E1529">
        <v>603088</v>
      </c>
      <c r="F1529">
        <v>6050943</v>
      </c>
      <c r="G1529">
        <v>2</v>
      </c>
      <c r="J1529" t="s">
        <v>2844</v>
      </c>
    </row>
    <row r="1530" spans="1:10" x14ac:dyDescent="0.25">
      <c r="A1530">
        <v>1802992</v>
      </c>
      <c r="B1530" t="s">
        <v>42</v>
      </c>
      <c r="E1530">
        <v>602878</v>
      </c>
      <c r="F1530">
        <v>6051016</v>
      </c>
      <c r="G1530">
        <v>2.2000000000000002</v>
      </c>
      <c r="J1530" t="s">
        <v>2844</v>
      </c>
    </row>
    <row r="1531" spans="1:10" x14ac:dyDescent="0.25">
      <c r="A1531">
        <v>1802993</v>
      </c>
      <c r="B1531" t="s">
        <v>42</v>
      </c>
      <c r="E1531">
        <v>602663</v>
      </c>
      <c r="F1531">
        <v>6051028</v>
      </c>
      <c r="G1531">
        <v>2.4</v>
      </c>
      <c r="J1531" t="s">
        <v>2844</v>
      </c>
    </row>
    <row r="1532" spans="1:10" x14ac:dyDescent="0.25">
      <c r="A1532">
        <v>1802994</v>
      </c>
      <c r="B1532" t="s">
        <v>42</v>
      </c>
      <c r="E1532">
        <v>602779</v>
      </c>
      <c r="F1532">
        <v>6050984</v>
      </c>
      <c r="G1532">
        <v>2.2999999999999998</v>
      </c>
      <c r="J1532" t="s">
        <v>2844</v>
      </c>
    </row>
    <row r="1533" spans="1:10" x14ac:dyDescent="0.25">
      <c r="A1533">
        <v>1802995</v>
      </c>
      <c r="B1533" t="s">
        <v>42</v>
      </c>
      <c r="E1533">
        <v>604323</v>
      </c>
      <c r="F1533">
        <v>6050783</v>
      </c>
      <c r="G1533">
        <v>1.9</v>
      </c>
      <c r="J1533" t="s">
        <v>2844</v>
      </c>
    </row>
    <row r="1534" spans="1:10" x14ac:dyDescent="0.25">
      <c r="A1534">
        <v>1802996</v>
      </c>
      <c r="B1534" t="s">
        <v>42</v>
      </c>
      <c r="E1534">
        <v>604294</v>
      </c>
      <c r="F1534">
        <v>6050771</v>
      </c>
      <c r="G1534">
        <v>1.9</v>
      </c>
      <c r="J1534" t="s">
        <v>2844</v>
      </c>
    </row>
    <row r="1535" spans="1:10" x14ac:dyDescent="0.25">
      <c r="A1535">
        <v>1802997</v>
      </c>
      <c r="B1535" t="s">
        <v>42</v>
      </c>
      <c r="E1535">
        <v>604079</v>
      </c>
      <c r="F1535">
        <v>6050634</v>
      </c>
      <c r="G1535">
        <v>0.1</v>
      </c>
      <c r="J1535" t="s">
        <v>2844</v>
      </c>
    </row>
    <row r="1536" spans="1:10" x14ac:dyDescent="0.25">
      <c r="A1536">
        <v>1802998</v>
      </c>
      <c r="B1536" t="s">
        <v>42</v>
      </c>
      <c r="E1536">
        <v>602885</v>
      </c>
      <c r="F1536">
        <v>6050438</v>
      </c>
      <c r="G1536">
        <v>0.5</v>
      </c>
      <c r="J1536" t="s">
        <v>2844</v>
      </c>
    </row>
    <row r="1537" spans="1:10" x14ac:dyDescent="0.25">
      <c r="A1537">
        <v>1802999</v>
      </c>
      <c r="B1537" t="s">
        <v>42</v>
      </c>
      <c r="E1537">
        <v>602525</v>
      </c>
      <c r="F1537">
        <v>6050582</v>
      </c>
      <c r="G1537">
        <v>0.9</v>
      </c>
      <c r="J1537" t="s">
        <v>2844</v>
      </c>
    </row>
    <row r="1538" spans="1:10" x14ac:dyDescent="0.25">
      <c r="A1538">
        <v>1803000</v>
      </c>
      <c r="B1538" t="s">
        <v>42</v>
      </c>
      <c r="E1538">
        <v>602924</v>
      </c>
      <c r="F1538">
        <v>6050429</v>
      </c>
      <c r="G1538">
        <v>0.5</v>
      </c>
      <c r="J1538" t="s">
        <v>2844</v>
      </c>
    </row>
    <row r="1539" spans="1:10" x14ac:dyDescent="0.25">
      <c r="A1539">
        <v>1803001</v>
      </c>
      <c r="B1539" t="s">
        <v>42</v>
      </c>
      <c r="E1539">
        <v>602940</v>
      </c>
      <c r="F1539">
        <v>6050427</v>
      </c>
      <c r="G1539">
        <v>0.5</v>
      </c>
      <c r="J1539" t="s">
        <v>2844</v>
      </c>
    </row>
    <row r="1540" spans="1:10" x14ac:dyDescent="0.25">
      <c r="A1540">
        <v>1803002</v>
      </c>
      <c r="B1540" t="s">
        <v>42</v>
      </c>
      <c r="E1540">
        <v>602677</v>
      </c>
      <c r="F1540">
        <v>6050512</v>
      </c>
      <c r="G1540">
        <v>0.7</v>
      </c>
      <c r="J1540" t="s">
        <v>2844</v>
      </c>
    </row>
    <row r="1541" spans="1:10" x14ac:dyDescent="0.25">
      <c r="A1541">
        <v>1803003</v>
      </c>
      <c r="B1541" t="s">
        <v>42</v>
      </c>
      <c r="E1541">
        <v>602614</v>
      </c>
      <c r="F1541">
        <v>6050528</v>
      </c>
      <c r="G1541">
        <v>0.8</v>
      </c>
      <c r="J1541" t="s">
        <v>2844</v>
      </c>
    </row>
    <row r="1542" spans="1:10" x14ac:dyDescent="0.25">
      <c r="A1542">
        <v>1803004</v>
      </c>
      <c r="B1542" t="s">
        <v>41</v>
      </c>
      <c r="E1542">
        <v>603028</v>
      </c>
      <c r="F1542">
        <v>6051811</v>
      </c>
      <c r="G1542">
        <v>0</v>
      </c>
      <c r="J1542" t="s">
        <v>2844</v>
      </c>
    </row>
    <row r="1543" spans="1:10" x14ac:dyDescent="0.25">
      <c r="A1543">
        <v>1803005</v>
      </c>
      <c r="B1543" t="s">
        <v>42</v>
      </c>
      <c r="E1543">
        <v>602587</v>
      </c>
      <c r="F1543">
        <v>6050999</v>
      </c>
      <c r="G1543">
        <v>2.5</v>
      </c>
      <c r="J1543" t="s">
        <v>2844</v>
      </c>
    </row>
    <row r="1544" spans="1:10" x14ac:dyDescent="0.25">
      <c r="A1544">
        <v>1803006</v>
      </c>
      <c r="B1544" t="s">
        <v>42</v>
      </c>
      <c r="E1544">
        <v>602567</v>
      </c>
      <c r="F1544">
        <v>6051001</v>
      </c>
      <c r="G1544">
        <v>2.5</v>
      </c>
      <c r="J1544" t="s">
        <v>2844</v>
      </c>
    </row>
    <row r="1545" spans="1:10" x14ac:dyDescent="0.25">
      <c r="A1545">
        <v>1803009</v>
      </c>
      <c r="B1545" t="s">
        <v>41</v>
      </c>
      <c r="E1545">
        <v>614701</v>
      </c>
      <c r="F1545">
        <v>6056835</v>
      </c>
      <c r="G1545">
        <v>0.1</v>
      </c>
      <c r="J1545" t="s">
        <v>2844</v>
      </c>
    </row>
    <row r="1546" spans="1:10" x14ac:dyDescent="0.25">
      <c r="A1546">
        <v>1803011</v>
      </c>
      <c r="B1546" t="s">
        <v>41</v>
      </c>
      <c r="E1546">
        <v>612569</v>
      </c>
      <c r="F1546">
        <v>6055388</v>
      </c>
      <c r="G1546">
        <v>0.6</v>
      </c>
      <c r="J1546" t="s">
        <v>2844</v>
      </c>
    </row>
    <row r="1547" spans="1:10" x14ac:dyDescent="0.25">
      <c r="A1547">
        <v>1803012</v>
      </c>
      <c r="B1547" t="s">
        <v>37</v>
      </c>
      <c r="C1547" t="s">
        <v>3981</v>
      </c>
      <c r="E1547">
        <v>620606</v>
      </c>
      <c r="F1547">
        <v>6058404</v>
      </c>
      <c r="G1547">
        <v>132.9</v>
      </c>
      <c r="H1547">
        <v>63.6</v>
      </c>
      <c r="I1547" t="s">
        <v>4345</v>
      </c>
      <c r="J1547" t="s">
        <v>2844</v>
      </c>
    </row>
    <row r="1548" spans="1:10" x14ac:dyDescent="0.25">
      <c r="A1548">
        <v>1803013</v>
      </c>
      <c r="B1548" t="s">
        <v>37</v>
      </c>
      <c r="D1548" t="s">
        <v>4130</v>
      </c>
      <c r="E1548">
        <v>618465</v>
      </c>
      <c r="F1548">
        <v>6057759</v>
      </c>
      <c r="G1548">
        <v>0.4</v>
      </c>
      <c r="J1548" t="s">
        <v>2849</v>
      </c>
    </row>
    <row r="1549" spans="1:10" x14ac:dyDescent="0.25">
      <c r="A1549">
        <v>1803014</v>
      </c>
      <c r="B1549" t="s">
        <v>37</v>
      </c>
      <c r="E1549">
        <v>617673</v>
      </c>
      <c r="F1549">
        <v>6057558</v>
      </c>
      <c r="G1549">
        <v>0.5</v>
      </c>
      <c r="J1549" t="s">
        <v>2844</v>
      </c>
    </row>
    <row r="1550" spans="1:10" x14ac:dyDescent="0.25">
      <c r="A1550">
        <v>1803015</v>
      </c>
      <c r="B1550" t="s">
        <v>37</v>
      </c>
      <c r="E1550">
        <v>616771</v>
      </c>
      <c r="F1550">
        <v>6052403</v>
      </c>
      <c r="G1550">
        <v>0.1</v>
      </c>
      <c r="J1550" t="s">
        <v>2844</v>
      </c>
    </row>
    <row r="1551" spans="1:10" x14ac:dyDescent="0.25">
      <c r="A1551">
        <v>1803016</v>
      </c>
      <c r="B1551" t="s">
        <v>41</v>
      </c>
      <c r="E1551">
        <v>615243</v>
      </c>
      <c r="F1551">
        <v>6052799</v>
      </c>
      <c r="G1551">
        <v>0.4</v>
      </c>
      <c r="J1551" t="s">
        <v>2844</v>
      </c>
    </row>
    <row r="1552" spans="1:10" x14ac:dyDescent="0.25">
      <c r="A1552">
        <v>1803022</v>
      </c>
      <c r="B1552" t="s">
        <v>41</v>
      </c>
      <c r="E1552">
        <v>602995</v>
      </c>
      <c r="F1552">
        <v>6052344</v>
      </c>
      <c r="G1552">
        <v>0.5</v>
      </c>
      <c r="J1552" t="s">
        <v>2844</v>
      </c>
    </row>
    <row r="1553" spans="1:10" x14ac:dyDescent="0.25">
      <c r="A1553">
        <v>1803025</v>
      </c>
      <c r="B1553" t="s">
        <v>42</v>
      </c>
      <c r="E1553">
        <v>602648</v>
      </c>
      <c r="F1553">
        <v>6051026</v>
      </c>
      <c r="G1553">
        <v>2.4</v>
      </c>
      <c r="J1553" t="s">
        <v>2844</v>
      </c>
    </row>
    <row r="1554" spans="1:10" x14ac:dyDescent="0.25">
      <c r="A1554">
        <v>1803026</v>
      </c>
      <c r="B1554" t="s">
        <v>42</v>
      </c>
      <c r="E1554">
        <v>604378</v>
      </c>
      <c r="F1554">
        <v>6050915</v>
      </c>
      <c r="G1554">
        <v>2.1</v>
      </c>
      <c r="J1554" t="s">
        <v>2844</v>
      </c>
    </row>
    <row r="1555" spans="1:10" x14ac:dyDescent="0.25">
      <c r="A1555">
        <v>1803027</v>
      </c>
      <c r="B1555" t="s">
        <v>42</v>
      </c>
      <c r="E1555">
        <v>604769</v>
      </c>
      <c r="F1555">
        <v>6050586</v>
      </c>
      <c r="G1555">
        <v>2.1</v>
      </c>
      <c r="I1555" t="s">
        <v>474</v>
      </c>
      <c r="J1555" t="s">
        <v>2844</v>
      </c>
    </row>
    <row r="1556" spans="1:10" x14ac:dyDescent="0.25">
      <c r="A1556">
        <v>1803034</v>
      </c>
      <c r="B1556" t="s">
        <v>41</v>
      </c>
      <c r="E1556">
        <v>614325</v>
      </c>
      <c r="F1556">
        <v>6056310</v>
      </c>
      <c r="G1556">
        <v>0</v>
      </c>
      <c r="J1556" t="s">
        <v>2844</v>
      </c>
    </row>
    <row r="1557" spans="1:10" x14ac:dyDescent="0.25">
      <c r="A1557">
        <v>1803035</v>
      </c>
      <c r="B1557" t="s">
        <v>41</v>
      </c>
      <c r="E1557">
        <v>613718</v>
      </c>
      <c r="F1557">
        <v>6055628</v>
      </c>
      <c r="G1557">
        <v>0.5</v>
      </c>
      <c r="J1557" t="s">
        <v>2844</v>
      </c>
    </row>
    <row r="1558" spans="1:10" x14ac:dyDescent="0.25">
      <c r="A1558">
        <v>1803036</v>
      </c>
      <c r="B1558" t="s">
        <v>41</v>
      </c>
      <c r="E1558">
        <v>613287</v>
      </c>
      <c r="F1558">
        <v>6055648</v>
      </c>
      <c r="G1558">
        <v>10.4</v>
      </c>
      <c r="J1558" t="s">
        <v>2844</v>
      </c>
    </row>
    <row r="1559" spans="1:10" x14ac:dyDescent="0.25">
      <c r="A1559">
        <v>1803039</v>
      </c>
      <c r="B1559" t="s">
        <v>41</v>
      </c>
      <c r="E1559">
        <v>612356</v>
      </c>
      <c r="F1559">
        <v>6055230</v>
      </c>
      <c r="G1559">
        <v>0.1</v>
      </c>
      <c r="J1559" t="s">
        <v>2844</v>
      </c>
    </row>
    <row r="1560" spans="1:10" x14ac:dyDescent="0.25">
      <c r="A1560">
        <v>1803040</v>
      </c>
      <c r="B1560" t="s">
        <v>41</v>
      </c>
      <c r="E1560">
        <v>613293</v>
      </c>
      <c r="F1560">
        <v>6055583</v>
      </c>
      <c r="G1560">
        <v>10.3</v>
      </c>
      <c r="J1560" t="s">
        <v>2844</v>
      </c>
    </row>
    <row r="1561" spans="1:10" x14ac:dyDescent="0.25">
      <c r="A1561">
        <v>1803041</v>
      </c>
      <c r="B1561" t="s">
        <v>41</v>
      </c>
      <c r="E1561">
        <v>613099</v>
      </c>
      <c r="F1561">
        <v>6055740</v>
      </c>
      <c r="G1561">
        <v>1.3</v>
      </c>
      <c r="H1561">
        <v>1.3</v>
      </c>
      <c r="J1561" t="s">
        <v>2844</v>
      </c>
    </row>
    <row r="1562" spans="1:10" x14ac:dyDescent="0.25">
      <c r="A1562">
        <v>1803046</v>
      </c>
      <c r="B1562" t="s">
        <v>37</v>
      </c>
      <c r="E1562">
        <v>618380</v>
      </c>
      <c r="F1562">
        <v>6057854</v>
      </c>
      <c r="G1562">
        <v>0.6</v>
      </c>
    </row>
    <row r="1563" spans="1:10" x14ac:dyDescent="0.25">
      <c r="A1563">
        <v>1803047</v>
      </c>
      <c r="B1563" t="s">
        <v>37</v>
      </c>
      <c r="E1563">
        <v>616774</v>
      </c>
      <c r="F1563">
        <v>6052450</v>
      </c>
      <c r="G1563">
        <v>0.2</v>
      </c>
      <c r="J1563" t="s">
        <v>2844</v>
      </c>
    </row>
    <row r="1564" spans="1:10" x14ac:dyDescent="0.25">
      <c r="A1564">
        <v>1803048</v>
      </c>
      <c r="B1564" t="s">
        <v>37</v>
      </c>
      <c r="E1564">
        <v>616726</v>
      </c>
      <c r="F1564">
        <v>6052311</v>
      </c>
      <c r="G1564">
        <v>0</v>
      </c>
      <c r="J1564" t="s">
        <v>2844</v>
      </c>
    </row>
    <row r="1565" spans="1:10" x14ac:dyDescent="0.25">
      <c r="A1565">
        <v>1803049</v>
      </c>
      <c r="B1565" t="s">
        <v>37</v>
      </c>
      <c r="E1565">
        <v>617602</v>
      </c>
      <c r="F1565">
        <v>6052977</v>
      </c>
      <c r="G1565">
        <v>4.8</v>
      </c>
      <c r="J1565" t="s">
        <v>2844</v>
      </c>
    </row>
    <row r="1566" spans="1:10" x14ac:dyDescent="0.25">
      <c r="A1566">
        <v>1803050</v>
      </c>
      <c r="B1566" t="s">
        <v>41</v>
      </c>
      <c r="E1566">
        <v>612596</v>
      </c>
      <c r="F1566">
        <v>6052384</v>
      </c>
      <c r="G1566">
        <v>0.5</v>
      </c>
      <c r="J1566" t="s">
        <v>2844</v>
      </c>
    </row>
    <row r="1567" spans="1:10" x14ac:dyDescent="0.25">
      <c r="A1567">
        <v>1803054</v>
      </c>
      <c r="B1567" t="s">
        <v>41</v>
      </c>
      <c r="E1567">
        <v>597082</v>
      </c>
      <c r="F1567">
        <v>6052876</v>
      </c>
      <c r="G1567">
        <v>1.5</v>
      </c>
      <c r="J1567" t="s">
        <v>541</v>
      </c>
    </row>
    <row r="1568" spans="1:10" x14ac:dyDescent="0.25">
      <c r="A1568">
        <v>1803064</v>
      </c>
      <c r="B1568" t="s">
        <v>37</v>
      </c>
      <c r="C1568" t="s">
        <v>110</v>
      </c>
      <c r="E1568">
        <v>617904</v>
      </c>
      <c r="F1568">
        <v>6069876</v>
      </c>
      <c r="G1568">
        <v>1.2</v>
      </c>
      <c r="I1568" t="s">
        <v>499</v>
      </c>
      <c r="J1568" t="s">
        <v>2844</v>
      </c>
    </row>
    <row r="1569" spans="1:10" x14ac:dyDescent="0.25">
      <c r="A1569">
        <v>1803072</v>
      </c>
      <c r="B1569" t="s">
        <v>41</v>
      </c>
      <c r="D1569" t="s">
        <v>4131</v>
      </c>
      <c r="E1569">
        <v>612432</v>
      </c>
      <c r="F1569">
        <v>6065888</v>
      </c>
      <c r="G1569">
        <v>0.5</v>
      </c>
      <c r="J1569" t="s">
        <v>539</v>
      </c>
    </row>
    <row r="1570" spans="1:10" x14ac:dyDescent="0.25">
      <c r="A1570">
        <v>1803073</v>
      </c>
      <c r="B1570" t="s">
        <v>41</v>
      </c>
      <c r="E1570">
        <v>609500</v>
      </c>
      <c r="F1570">
        <v>6063075</v>
      </c>
      <c r="G1570">
        <v>1.4</v>
      </c>
      <c r="J1570" t="s">
        <v>2844</v>
      </c>
    </row>
    <row r="1571" spans="1:10" x14ac:dyDescent="0.25">
      <c r="A1571">
        <v>1803074</v>
      </c>
      <c r="B1571" t="s">
        <v>41</v>
      </c>
      <c r="E1571">
        <v>610901</v>
      </c>
      <c r="F1571">
        <v>6063215</v>
      </c>
      <c r="G1571">
        <v>0.9</v>
      </c>
      <c r="J1571" t="s">
        <v>2844</v>
      </c>
    </row>
    <row r="1572" spans="1:10" x14ac:dyDescent="0.25">
      <c r="A1572">
        <v>1803076</v>
      </c>
      <c r="B1572" t="s">
        <v>41</v>
      </c>
      <c r="E1572">
        <v>608905</v>
      </c>
      <c r="F1572">
        <v>6053778</v>
      </c>
      <c r="G1572">
        <v>4.0999999999999996</v>
      </c>
      <c r="J1572" t="s">
        <v>2844</v>
      </c>
    </row>
    <row r="1573" spans="1:10" x14ac:dyDescent="0.25">
      <c r="A1573">
        <v>1803077</v>
      </c>
      <c r="B1573" t="s">
        <v>41</v>
      </c>
      <c r="E1573">
        <v>609192</v>
      </c>
      <c r="F1573">
        <v>6053962</v>
      </c>
      <c r="G1573">
        <v>0.1</v>
      </c>
      <c r="J1573" t="s">
        <v>2844</v>
      </c>
    </row>
    <row r="1574" spans="1:10" x14ac:dyDescent="0.25">
      <c r="A1574">
        <v>1803088</v>
      </c>
      <c r="B1574" t="s">
        <v>37</v>
      </c>
      <c r="E1574">
        <v>618683</v>
      </c>
      <c r="F1574">
        <v>6065805</v>
      </c>
      <c r="G1574">
        <v>0.9</v>
      </c>
      <c r="J1574" t="s">
        <v>2849</v>
      </c>
    </row>
    <row r="1575" spans="1:10" x14ac:dyDescent="0.25">
      <c r="A1575">
        <v>1803091</v>
      </c>
      <c r="B1575" t="s">
        <v>37</v>
      </c>
      <c r="E1575">
        <v>617724</v>
      </c>
      <c r="F1575">
        <v>6066351</v>
      </c>
      <c r="G1575">
        <v>0.6</v>
      </c>
      <c r="J1575" t="s">
        <v>2844</v>
      </c>
    </row>
    <row r="1576" spans="1:10" x14ac:dyDescent="0.25">
      <c r="A1576">
        <v>1803092</v>
      </c>
      <c r="B1576" t="s">
        <v>37</v>
      </c>
      <c r="D1576" t="s">
        <v>2741</v>
      </c>
      <c r="E1576">
        <v>617434</v>
      </c>
      <c r="F1576">
        <v>6066138</v>
      </c>
      <c r="G1576">
        <v>0.2</v>
      </c>
      <c r="J1576" t="s">
        <v>521</v>
      </c>
    </row>
    <row r="1577" spans="1:10" x14ac:dyDescent="0.25">
      <c r="A1577">
        <v>1803093</v>
      </c>
      <c r="B1577" t="s">
        <v>37</v>
      </c>
      <c r="D1577" t="s">
        <v>2741</v>
      </c>
      <c r="E1577">
        <v>617727</v>
      </c>
      <c r="F1577">
        <v>6065884</v>
      </c>
      <c r="G1577">
        <v>0.3</v>
      </c>
      <c r="J1577" t="s">
        <v>521</v>
      </c>
    </row>
    <row r="1578" spans="1:10" x14ac:dyDescent="0.25">
      <c r="A1578">
        <v>1803095</v>
      </c>
      <c r="B1578" t="s">
        <v>41</v>
      </c>
      <c r="E1578">
        <v>613239</v>
      </c>
      <c r="F1578">
        <v>6066216</v>
      </c>
      <c r="G1578">
        <v>0.9</v>
      </c>
      <c r="J1578" t="s">
        <v>2844</v>
      </c>
    </row>
    <row r="1579" spans="1:10" x14ac:dyDescent="0.25">
      <c r="A1579">
        <v>1803096</v>
      </c>
      <c r="B1579" t="s">
        <v>41</v>
      </c>
      <c r="E1579">
        <v>613309</v>
      </c>
      <c r="F1579">
        <v>6066360</v>
      </c>
      <c r="G1579">
        <v>0.6</v>
      </c>
      <c r="J1579" t="s">
        <v>2844</v>
      </c>
    </row>
    <row r="1580" spans="1:10" x14ac:dyDescent="0.25">
      <c r="A1580">
        <v>1803098</v>
      </c>
      <c r="B1580" t="s">
        <v>41</v>
      </c>
      <c r="D1580" t="s">
        <v>4005</v>
      </c>
      <c r="E1580">
        <v>611941</v>
      </c>
      <c r="F1580">
        <v>6066853</v>
      </c>
      <c r="G1580">
        <v>4.7</v>
      </c>
      <c r="I1580" t="s">
        <v>474</v>
      </c>
      <c r="J1580" t="s">
        <v>525</v>
      </c>
    </row>
    <row r="1581" spans="1:10" x14ac:dyDescent="0.25">
      <c r="A1581">
        <v>1803099</v>
      </c>
      <c r="B1581" t="s">
        <v>41</v>
      </c>
      <c r="E1581">
        <v>612104</v>
      </c>
      <c r="F1581">
        <v>6066218</v>
      </c>
      <c r="G1581">
        <v>12.2</v>
      </c>
      <c r="H1581">
        <v>13.7</v>
      </c>
      <c r="I1581" t="s">
        <v>474</v>
      </c>
      <c r="J1581" t="s">
        <v>2844</v>
      </c>
    </row>
    <row r="1582" spans="1:10" x14ac:dyDescent="0.25">
      <c r="A1582">
        <v>1803103</v>
      </c>
      <c r="B1582" t="s">
        <v>41</v>
      </c>
      <c r="C1582" t="s">
        <v>116</v>
      </c>
      <c r="E1582">
        <v>607736</v>
      </c>
      <c r="F1582">
        <v>6067185</v>
      </c>
      <c r="G1582">
        <v>2.7</v>
      </c>
      <c r="I1582" t="s">
        <v>474</v>
      </c>
      <c r="J1582" t="s">
        <v>2844</v>
      </c>
    </row>
    <row r="1583" spans="1:10" x14ac:dyDescent="0.25">
      <c r="A1583">
        <v>1803113</v>
      </c>
      <c r="B1583" t="s">
        <v>39</v>
      </c>
      <c r="E1583">
        <v>612805</v>
      </c>
      <c r="F1583">
        <v>6092074</v>
      </c>
      <c r="G1583">
        <v>0.2</v>
      </c>
      <c r="J1583" t="s">
        <v>2844</v>
      </c>
    </row>
    <row r="1584" spans="1:10" x14ac:dyDescent="0.25">
      <c r="A1584">
        <v>1803114</v>
      </c>
      <c r="B1584" t="s">
        <v>39</v>
      </c>
      <c r="E1584">
        <v>611295</v>
      </c>
      <c r="F1584">
        <v>6092842</v>
      </c>
      <c r="G1584">
        <v>1</v>
      </c>
      <c r="H1584">
        <v>2.2999999999999998</v>
      </c>
      <c r="J1584" t="s">
        <v>2844</v>
      </c>
    </row>
    <row r="1585" spans="1:10" x14ac:dyDescent="0.25">
      <c r="A1585">
        <v>1803117</v>
      </c>
      <c r="B1585" t="s">
        <v>38</v>
      </c>
      <c r="E1585">
        <v>623252</v>
      </c>
      <c r="F1585">
        <v>6089915</v>
      </c>
      <c r="G1585">
        <v>0.3</v>
      </c>
      <c r="J1585" t="s">
        <v>2844</v>
      </c>
    </row>
    <row r="1586" spans="1:10" x14ac:dyDescent="0.25">
      <c r="A1586">
        <v>1803118</v>
      </c>
      <c r="B1586" t="s">
        <v>38</v>
      </c>
      <c r="E1586">
        <v>624175</v>
      </c>
      <c r="F1586">
        <v>6090191</v>
      </c>
      <c r="G1586">
        <v>0.3</v>
      </c>
      <c r="J1586" t="s">
        <v>2844</v>
      </c>
    </row>
    <row r="1587" spans="1:10" x14ac:dyDescent="0.25">
      <c r="A1587">
        <v>1803123</v>
      </c>
      <c r="B1587" t="s">
        <v>39</v>
      </c>
      <c r="C1587" t="s">
        <v>71</v>
      </c>
      <c r="E1587">
        <v>608238</v>
      </c>
      <c r="F1587">
        <v>6086468</v>
      </c>
      <c r="G1587">
        <v>5.0999999999999996</v>
      </c>
      <c r="I1587" t="s">
        <v>474</v>
      </c>
      <c r="J1587" t="s">
        <v>2844</v>
      </c>
    </row>
    <row r="1588" spans="1:10" x14ac:dyDescent="0.25">
      <c r="A1588">
        <v>1803124</v>
      </c>
      <c r="B1588" t="s">
        <v>39</v>
      </c>
      <c r="E1588">
        <v>611614</v>
      </c>
      <c r="F1588">
        <v>6091232</v>
      </c>
      <c r="G1588">
        <v>0.4</v>
      </c>
      <c r="J1588" t="s">
        <v>522</v>
      </c>
    </row>
    <row r="1589" spans="1:10" x14ac:dyDescent="0.25">
      <c r="A1589">
        <v>1803127</v>
      </c>
      <c r="B1589" t="s">
        <v>39</v>
      </c>
      <c r="E1589">
        <v>609635</v>
      </c>
      <c r="F1589">
        <v>6089503</v>
      </c>
      <c r="G1589">
        <v>9.4</v>
      </c>
      <c r="H1589">
        <v>26</v>
      </c>
      <c r="J1589" t="s">
        <v>2844</v>
      </c>
    </row>
    <row r="1590" spans="1:10" x14ac:dyDescent="0.25">
      <c r="A1590">
        <v>1803128</v>
      </c>
      <c r="B1590" t="s">
        <v>39</v>
      </c>
      <c r="E1590">
        <v>608119</v>
      </c>
      <c r="F1590">
        <v>6086239</v>
      </c>
      <c r="G1590">
        <v>1.3</v>
      </c>
      <c r="J1590" t="s">
        <v>2844</v>
      </c>
    </row>
    <row r="1591" spans="1:10" x14ac:dyDescent="0.25">
      <c r="A1591">
        <v>1803129</v>
      </c>
      <c r="B1591" t="s">
        <v>39</v>
      </c>
      <c r="E1591">
        <v>601387</v>
      </c>
      <c r="F1591">
        <v>6088799</v>
      </c>
      <c r="G1591">
        <v>0.2</v>
      </c>
      <c r="J1591" t="s">
        <v>2844</v>
      </c>
    </row>
    <row r="1592" spans="1:10" x14ac:dyDescent="0.25">
      <c r="A1592">
        <v>1803130</v>
      </c>
      <c r="B1592" t="s">
        <v>39</v>
      </c>
      <c r="E1592">
        <v>602482</v>
      </c>
      <c r="F1592">
        <v>6086769</v>
      </c>
      <c r="G1592">
        <v>0.9</v>
      </c>
      <c r="I1592" t="s">
        <v>478</v>
      </c>
      <c r="J1592" t="s">
        <v>2844</v>
      </c>
    </row>
    <row r="1593" spans="1:10" x14ac:dyDescent="0.25">
      <c r="A1593">
        <v>1803131</v>
      </c>
      <c r="B1593" t="s">
        <v>39</v>
      </c>
      <c r="E1593">
        <v>599337</v>
      </c>
      <c r="F1593">
        <v>6089090</v>
      </c>
      <c r="G1593">
        <v>0.5</v>
      </c>
      <c r="J1593" t="s">
        <v>2844</v>
      </c>
    </row>
    <row r="1594" spans="1:10" x14ac:dyDescent="0.25">
      <c r="A1594">
        <v>1803133</v>
      </c>
      <c r="B1594" t="s">
        <v>39</v>
      </c>
      <c r="E1594">
        <v>598086</v>
      </c>
      <c r="F1594">
        <v>6086793</v>
      </c>
      <c r="G1594">
        <v>7.2</v>
      </c>
      <c r="I1594" t="s">
        <v>478</v>
      </c>
      <c r="J1594" t="s">
        <v>2844</v>
      </c>
    </row>
    <row r="1595" spans="1:10" x14ac:dyDescent="0.25">
      <c r="A1595">
        <v>1803134</v>
      </c>
      <c r="B1595" t="s">
        <v>39</v>
      </c>
      <c r="E1595">
        <v>597983</v>
      </c>
      <c r="F1595">
        <v>6086394</v>
      </c>
      <c r="G1595">
        <v>2.9</v>
      </c>
      <c r="J1595" t="s">
        <v>2844</v>
      </c>
    </row>
    <row r="1596" spans="1:10" x14ac:dyDescent="0.25">
      <c r="A1596">
        <v>1803135</v>
      </c>
      <c r="B1596" t="s">
        <v>39</v>
      </c>
      <c r="E1596">
        <v>597878</v>
      </c>
      <c r="F1596">
        <v>6086181</v>
      </c>
      <c r="G1596">
        <v>1.4</v>
      </c>
      <c r="I1596" t="s">
        <v>478</v>
      </c>
      <c r="J1596" t="s">
        <v>2844</v>
      </c>
    </row>
    <row r="1597" spans="1:10" x14ac:dyDescent="0.25">
      <c r="A1597">
        <v>1803136</v>
      </c>
      <c r="B1597" t="s">
        <v>39</v>
      </c>
      <c r="E1597">
        <v>597825</v>
      </c>
      <c r="F1597">
        <v>6086064</v>
      </c>
      <c r="G1597">
        <v>1.3</v>
      </c>
      <c r="I1597" t="s">
        <v>478</v>
      </c>
      <c r="J1597" t="s">
        <v>2844</v>
      </c>
    </row>
    <row r="1598" spans="1:10" x14ac:dyDescent="0.25">
      <c r="A1598">
        <v>1803137</v>
      </c>
      <c r="B1598" t="s">
        <v>39</v>
      </c>
      <c r="E1598">
        <v>607820</v>
      </c>
      <c r="F1598">
        <v>6085878</v>
      </c>
      <c r="G1598">
        <v>0.8</v>
      </c>
      <c r="J1598" t="s">
        <v>2844</v>
      </c>
    </row>
    <row r="1599" spans="1:10" x14ac:dyDescent="0.25">
      <c r="A1599">
        <v>1803138</v>
      </c>
      <c r="B1599" t="s">
        <v>39</v>
      </c>
      <c r="E1599">
        <v>609638</v>
      </c>
      <c r="F1599">
        <v>6084816</v>
      </c>
      <c r="G1599">
        <v>4.9000000000000004</v>
      </c>
      <c r="J1599" t="s">
        <v>2844</v>
      </c>
    </row>
    <row r="1600" spans="1:10" x14ac:dyDescent="0.25">
      <c r="A1600">
        <v>1803139</v>
      </c>
      <c r="B1600" t="s">
        <v>39</v>
      </c>
      <c r="E1600">
        <v>609891</v>
      </c>
      <c r="F1600">
        <v>6084569</v>
      </c>
      <c r="G1600">
        <v>5.7</v>
      </c>
      <c r="J1600" t="s">
        <v>2844</v>
      </c>
    </row>
    <row r="1601" spans="1:10" x14ac:dyDescent="0.25">
      <c r="A1601">
        <v>1803140</v>
      </c>
      <c r="B1601" t="s">
        <v>39</v>
      </c>
      <c r="E1601">
        <v>609068</v>
      </c>
      <c r="F1601">
        <v>6085236</v>
      </c>
      <c r="G1601">
        <v>1.6</v>
      </c>
      <c r="J1601" t="s">
        <v>2844</v>
      </c>
    </row>
    <row r="1602" spans="1:10" x14ac:dyDescent="0.25">
      <c r="A1602">
        <v>1803141</v>
      </c>
      <c r="B1602" t="s">
        <v>39</v>
      </c>
      <c r="E1602">
        <v>609064</v>
      </c>
      <c r="F1602">
        <v>6085022</v>
      </c>
      <c r="G1602">
        <v>2</v>
      </c>
      <c r="J1602" t="s">
        <v>2844</v>
      </c>
    </row>
    <row r="1603" spans="1:10" x14ac:dyDescent="0.25">
      <c r="A1603">
        <v>1803142</v>
      </c>
      <c r="B1603" t="s">
        <v>39</v>
      </c>
      <c r="C1603" t="s">
        <v>62</v>
      </c>
      <c r="E1603">
        <v>610850</v>
      </c>
      <c r="F1603">
        <v>6084648</v>
      </c>
      <c r="G1603">
        <v>46.9</v>
      </c>
      <c r="H1603">
        <v>126.1</v>
      </c>
      <c r="I1603" t="s">
        <v>484</v>
      </c>
      <c r="J1603" t="s">
        <v>2844</v>
      </c>
    </row>
    <row r="1604" spans="1:10" x14ac:dyDescent="0.25">
      <c r="A1604">
        <v>1803145</v>
      </c>
      <c r="B1604" t="s">
        <v>39</v>
      </c>
      <c r="E1604">
        <v>611910</v>
      </c>
      <c r="F1604">
        <v>6083522</v>
      </c>
      <c r="G1604">
        <v>0.5</v>
      </c>
      <c r="J1604" t="s">
        <v>522</v>
      </c>
    </row>
    <row r="1605" spans="1:10" x14ac:dyDescent="0.25">
      <c r="A1605">
        <v>1803146</v>
      </c>
      <c r="B1605" t="s">
        <v>39</v>
      </c>
      <c r="E1605">
        <v>611917</v>
      </c>
      <c r="F1605">
        <v>6083557</v>
      </c>
      <c r="G1605">
        <v>0.5</v>
      </c>
      <c r="J1605" t="s">
        <v>522</v>
      </c>
    </row>
    <row r="1606" spans="1:10" x14ac:dyDescent="0.25">
      <c r="A1606">
        <v>1803147</v>
      </c>
      <c r="B1606" t="s">
        <v>39</v>
      </c>
      <c r="E1606">
        <v>611848</v>
      </c>
      <c r="F1606">
        <v>6083083</v>
      </c>
      <c r="G1606">
        <v>0.8</v>
      </c>
      <c r="J1606" t="s">
        <v>2844</v>
      </c>
    </row>
    <row r="1607" spans="1:10" x14ac:dyDescent="0.25">
      <c r="A1607">
        <v>1803148</v>
      </c>
      <c r="B1607" t="s">
        <v>39</v>
      </c>
      <c r="C1607" t="s">
        <v>3982</v>
      </c>
      <c r="E1607">
        <v>613283</v>
      </c>
      <c r="F1607">
        <v>6081246</v>
      </c>
      <c r="G1607">
        <v>12.1</v>
      </c>
      <c r="H1607">
        <v>46.9</v>
      </c>
      <c r="I1607" t="s">
        <v>4346</v>
      </c>
      <c r="J1607" t="s">
        <v>2844</v>
      </c>
    </row>
    <row r="1608" spans="1:10" x14ac:dyDescent="0.25">
      <c r="A1608">
        <v>1803151</v>
      </c>
      <c r="B1608" t="s">
        <v>39</v>
      </c>
      <c r="C1608" t="s">
        <v>3982</v>
      </c>
      <c r="E1608">
        <v>613244</v>
      </c>
      <c r="F1608">
        <v>6081292</v>
      </c>
      <c r="G1608">
        <v>12.1</v>
      </c>
      <c r="H1608">
        <v>46.9</v>
      </c>
      <c r="I1608" t="s">
        <v>4346</v>
      </c>
      <c r="J1608" t="s">
        <v>2844</v>
      </c>
    </row>
    <row r="1609" spans="1:10" x14ac:dyDescent="0.25">
      <c r="A1609">
        <v>1803152</v>
      </c>
      <c r="B1609" t="s">
        <v>39</v>
      </c>
      <c r="C1609" t="s">
        <v>62</v>
      </c>
      <c r="E1609">
        <v>611576</v>
      </c>
      <c r="F1609">
        <v>6083335</v>
      </c>
      <c r="G1609">
        <v>37.299999999999997</v>
      </c>
      <c r="H1609">
        <v>122.5</v>
      </c>
      <c r="I1609" t="s">
        <v>4347</v>
      </c>
      <c r="J1609" t="s">
        <v>2844</v>
      </c>
    </row>
    <row r="1610" spans="1:10" x14ac:dyDescent="0.25">
      <c r="A1610">
        <v>1803153</v>
      </c>
      <c r="B1610" t="s">
        <v>39</v>
      </c>
      <c r="C1610" t="s">
        <v>62</v>
      </c>
      <c r="E1610">
        <v>611603</v>
      </c>
      <c r="F1610">
        <v>6083240</v>
      </c>
      <c r="G1610">
        <v>37.200000000000003</v>
      </c>
      <c r="H1610">
        <v>122.5</v>
      </c>
      <c r="I1610" t="s">
        <v>4347</v>
      </c>
      <c r="J1610" t="s">
        <v>2844</v>
      </c>
    </row>
    <row r="1611" spans="1:10" x14ac:dyDescent="0.25">
      <c r="A1611">
        <v>1803154</v>
      </c>
      <c r="B1611" t="s">
        <v>39</v>
      </c>
      <c r="C1611" t="s">
        <v>62</v>
      </c>
      <c r="E1611">
        <v>611594</v>
      </c>
      <c r="F1611">
        <v>6083229</v>
      </c>
      <c r="G1611">
        <v>37.200000000000003</v>
      </c>
      <c r="H1611">
        <v>122.5</v>
      </c>
      <c r="I1611" t="s">
        <v>4347</v>
      </c>
      <c r="J1611" t="s">
        <v>2844</v>
      </c>
    </row>
    <row r="1612" spans="1:10" x14ac:dyDescent="0.25">
      <c r="A1612">
        <v>1803155</v>
      </c>
      <c r="B1612" t="s">
        <v>39</v>
      </c>
      <c r="C1612" t="s">
        <v>62</v>
      </c>
      <c r="E1612">
        <v>611601</v>
      </c>
      <c r="F1612">
        <v>6083252</v>
      </c>
      <c r="G1612">
        <v>37.200000000000003</v>
      </c>
      <c r="H1612">
        <v>122.5</v>
      </c>
      <c r="I1612" t="s">
        <v>4347</v>
      </c>
      <c r="J1612" t="s">
        <v>2844</v>
      </c>
    </row>
    <row r="1613" spans="1:10" x14ac:dyDescent="0.25">
      <c r="A1613">
        <v>1803158</v>
      </c>
      <c r="B1613" t="s">
        <v>38</v>
      </c>
      <c r="E1613">
        <v>616629</v>
      </c>
      <c r="F1613">
        <v>6079667</v>
      </c>
      <c r="G1613">
        <v>0.3</v>
      </c>
      <c r="J1613" t="s">
        <v>2844</v>
      </c>
    </row>
    <row r="1614" spans="1:10" x14ac:dyDescent="0.25">
      <c r="A1614">
        <v>1803159</v>
      </c>
      <c r="B1614" t="s">
        <v>38</v>
      </c>
      <c r="E1614">
        <v>628031</v>
      </c>
      <c r="F1614">
        <v>6084577</v>
      </c>
      <c r="G1614">
        <v>1.3</v>
      </c>
      <c r="J1614" t="s">
        <v>2844</v>
      </c>
    </row>
    <row r="1615" spans="1:10" x14ac:dyDescent="0.25">
      <c r="A1615">
        <v>1803160</v>
      </c>
      <c r="B1615" t="s">
        <v>38</v>
      </c>
      <c r="E1615">
        <v>627797</v>
      </c>
      <c r="F1615">
        <v>6084998</v>
      </c>
      <c r="G1615">
        <v>0.4</v>
      </c>
      <c r="J1615" t="s">
        <v>2844</v>
      </c>
    </row>
    <row r="1616" spans="1:10" x14ac:dyDescent="0.25">
      <c r="A1616">
        <v>1803163</v>
      </c>
      <c r="B1616" t="s">
        <v>39</v>
      </c>
      <c r="E1616">
        <v>598512</v>
      </c>
      <c r="F1616">
        <v>6087577</v>
      </c>
      <c r="G1616">
        <v>0</v>
      </c>
      <c r="J1616" t="s">
        <v>2844</v>
      </c>
    </row>
    <row r="1617" spans="1:10" x14ac:dyDescent="0.25">
      <c r="A1617">
        <v>1803164</v>
      </c>
      <c r="B1617" t="s">
        <v>39</v>
      </c>
      <c r="E1617">
        <v>598571</v>
      </c>
      <c r="F1617">
        <v>6087571</v>
      </c>
      <c r="G1617">
        <v>0.1</v>
      </c>
      <c r="J1617" t="s">
        <v>2844</v>
      </c>
    </row>
    <row r="1618" spans="1:10" x14ac:dyDescent="0.25">
      <c r="A1618">
        <v>1803165</v>
      </c>
      <c r="B1618" t="s">
        <v>39</v>
      </c>
      <c r="C1618" t="s">
        <v>69</v>
      </c>
      <c r="E1618">
        <v>597765</v>
      </c>
      <c r="F1618">
        <v>6088323</v>
      </c>
      <c r="G1618">
        <v>12.6</v>
      </c>
      <c r="H1618">
        <v>57</v>
      </c>
      <c r="I1618" t="s">
        <v>487</v>
      </c>
      <c r="J1618" t="s">
        <v>522</v>
      </c>
    </row>
    <row r="1619" spans="1:10" x14ac:dyDescent="0.25">
      <c r="A1619">
        <v>1803166</v>
      </c>
      <c r="B1619" t="s">
        <v>39</v>
      </c>
      <c r="E1619">
        <v>611289</v>
      </c>
      <c r="F1619">
        <v>6087476</v>
      </c>
      <c r="G1619">
        <v>4.8</v>
      </c>
      <c r="H1619">
        <v>24.5</v>
      </c>
      <c r="J1619" t="s">
        <v>2844</v>
      </c>
    </row>
    <row r="1620" spans="1:10" x14ac:dyDescent="0.25">
      <c r="A1620">
        <v>1803167</v>
      </c>
      <c r="B1620" t="s">
        <v>39</v>
      </c>
      <c r="E1620">
        <v>611396</v>
      </c>
      <c r="F1620">
        <v>6087428</v>
      </c>
      <c r="G1620">
        <v>4.7</v>
      </c>
      <c r="H1620">
        <v>24.5</v>
      </c>
      <c r="J1620" t="s">
        <v>2844</v>
      </c>
    </row>
    <row r="1621" spans="1:10" x14ac:dyDescent="0.25">
      <c r="A1621">
        <v>1803168</v>
      </c>
      <c r="B1621" t="s">
        <v>39</v>
      </c>
      <c r="E1621">
        <v>611411</v>
      </c>
      <c r="F1621">
        <v>6087420</v>
      </c>
      <c r="G1621">
        <v>4.7</v>
      </c>
      <c r="H1621">
        <v>24.5</v>
      </c>
      <c r="J1621" t="s">
        <v>2844</v>
      </c>
    </row>
    <row r="1622" spans="1:10" x14ac:dyDescent="0.25">
      <c r="A1622">
        <v>1803169</v>
      </c>
      <c r="B1622" t="s">
        <v>39</v>
      </c>
      <c r="E1622">
        <v>611176</v>
      </c>
      <c r="F1622">
        <v>6087504</v>
      </c>
      <c r="G1622">
        <v>5</v>
      </c>
      <c r="H1622">
        <v>24.5</v>
      </c>
      <c r="J1622" t="s">
        <v>2844</v>
      </c>
    </row>
    <row r="1623" spans="1:10" x14ac:dyDescent="0.25">
      <c r="A1623">
        <v>1803170</v>
      </c>
      <c r="B1623" t="s">
        <v>39</v>
      </c>
      <c r="E1623">
        <v>611248</v>
      </c>
      <c r="F1623">
        <v>6087487</v>
      </c>
      <c r="G1623">
        <v>4.9000000000000004</v>
      </c>
      <c r="H1623">
        <v>24.5</v>
      </c>
      <c r="J1623" t="s">
        <v>2844</v>
      </c>
    </row>
    <row r="1624" spans="1:10" x14ac:dyDescent="0.25">
      <c r="A1624">
        <v>1803171</v>
      </c>
      <c r="B1624" t="s">
        <v>39</v>
      </c>
      <c r="D1624" t="s">
        <v>4132</v>
      </c>
      <c r="E1624">
        <v>611422</v>
      </c>
      <c r="F1624">
        <v>6087413</v>
      </c>
      <c r="G1624">
        <v>4.7</v>
      </c>
      <c r="H1624">
        <v>24.5</v>
      </c>
      <c r="J1624" t="s">
        <v>2844</v>
      </c>
    </row>
    <row r="1625" spans="1:10" x14ac:dyDescent="0.25">
      <c r="A1625">
        <v>1803172</v>
      </c>
      <c r="B1625" t="s">
        <v>39</v>
      </c>
      <c r="E1625">
        <v>609866</v>
      </c>
      <c r="F1625">
        <v>6089177</v>
      </c>
      <c r="G1625">
        <v>9</v>
      </c>
      <c r="H1625">
        <v>26</v>
      </c>
      <c r="J1625" t="s">
        <v>522</v>
      </c>
    </row>
    <row r="1626" spans="1:10" x14ac:dyDescent="0.25">
      <c r="A1626">
        <v>1803173</v>
      </c>
      <c r="B1626" t="s">
        <v>39</v>
      </c>
      <c r="E1626">
        <v>609785</v>
      </c>
      <c r="F1626">
        <v>6089277</v>
      </c>
      <c r="G1626">
        <v>9.1</v>
      </c>
      <c r="H1626">
        <v>26</v>
      </c>
      <c r="J1626" t="s">
        <v>522</v>
      </c>
    </row>
    <row r="1627" spans="1:10" x14ac:dyDescent="0.25">
      <c r="A1627">
        <v>1803174</v>
      </c>
      <c r="B1627" t="s">
        <v>39</v>
      </c>
      <c r="E1627">
        <v>609797</v>
      </c>
      <c r="F1627">
        <v>6089262</v>
      </c>
      <c r="G1627">
        <v>9.1</v>
      </c>
      <c r="H1627">
        <v>26</v>
      </c>
      <c r="J1627" t="s">
        <v>522</v>
      </c>
    </row>
    <row r="1628" spans="1:10" x14ac:dyDescent="0.25">
      <c r="A1628">
        <v>1803182</v>
      </c>
      <c r="B1628" t="s">
        <v>39</v>
      </c>
      <c r="D1628" t="s">
        <v>4120</v>
      </c>
      <c r="E1628">
        <v>608097</v>
      </c>
      <c r="F1628">
        <v>6095450</v>
      </c>
      <c r="G1628">
        <v>0.4</v>
      </c>
      <c r="J1628" t="s">
        <v>525</v>
      </c>
    </row>
    <row r="1629" spans="1:10" x14ac:dyDescent="0.25">
      <c r="A1629">
        <v>1803188</v>
      </c>
      <c r="B1629" t="s">
        <v>39</v>
      </c>
      <c r="E1629">
        <v>610078</v>
      </c>
      <c r="F1629">
        <v>6088948</v>
      </c>
      <c r="G1629">
        <v>8.6999999999999993</v>
      </c>
      <c r="H1629">
        <v>26</v>
      </c>
      <c r="J1629" t="s">
        <v>2844</v>
      </c>
    </row>
    <row r="1630" spans="1:10" x14ac:dyDescent="0.25">
      <c r="A1630">
        <v>1803189</v>
      </c>
      <c r="B1630" t="s">
        <v>39</v>
      </c>
      <c r="E1630">
        <v>609286</v>
      </c>
      <c r="F1630">
        <v>6089678</v>
      </c>
      <c r="G1630">
        <v>9.8000000000000007</v>
      </c>
      <c r="H1630">
        <v>26</v>
      </c>
      <c r="J1630" t="s">
        <v>2844</v>
      </c>
    </row>
    <row r="1631" spans="1:10" x14ac:dyDescent="0.25">
      <c r="A1631">
        <v>1803191</v>
      </c>
      <c r="B1631" t="s">
        <v>39</v>
      </c>
      <c r="E1631">
        <v>612248</v>
      </c>
      <c r="F1631">
        <v>6091472</v>
      </c>
      <c r="G1631">
        <v>0.1</v>
      </c>
      <c r="J1631" t="s">
        <v>2844</v>
      </c>
    </row>
    <row r="1632" spans="1:10" x14ac:dyDescent="0.25">
      <c r="A1632">
        <v>1803192</v>
      </c>
      <c r="B1632" t="s">
        <v>39</v>
      </c>
      <c r="E1632">
        <v>610400</v>
      </c>
      <c r="F1632">
        <v>6088443</v>
      </c>
      <c r="G1632">
        <v>7.3</v>
      </c>
      <c r="H1632">
        <v>25.5</v>
      </c>
      <c r="J1632" t="s">
        <v>2844</v>
      </c>
    </row>
    <row r="1633" spans="1:10" x14ac:dyDescent="0.25">
      <c r="A1633">
        <v>1803193</v>
      </c>
      <c r="B1633" t="s">
        <v>39</v>
      </c>
      <c r="E1633">
        <v>610690</v>
      </c>
      <c r="F1633">
        <v>6087734</v>
      </c>
      <c r="G1633">
        <v>6.3</v>
      </c>
      <c r="H1633">
        <v>25.5</v>
      </c>
      <c r="J1633" t="s">
        <v>2844</v>
      </c>
    </row>
    <row r="1634" spans="1:10" x14ac:dyDescent="0.25">
      <c r="A1634">
        <v>1803194</v>
      </c>
      <c r="B1634" t="s">
        <v>39</v>
      </c>
      <c r="E1634">
        <v>609088</v>
      </c>
      <c r="F1634">
        <v>6084951</v>
      </c>
      <c r="G1634">
        <v>2</v>
      </c>
      <c r="J1634" t="s">
        <v>2844</v>
      </c>
    </row>
    <row r="1635" spans="1:10" x14ac:dyDescent="0.25">
      <c r="A1635">
        <v>1803195</v>
      </c>
      <c r="B1635" t="s">
        <v>39</v>
      </c>
      <c r="D1635" t="s">
        <v>4000</v>
      </c>
      <c r="E1635">
        <v>610751</v>
      </c>
      <c r="F1635">
        <v>6085877</v>
      </c>
      <c r="G1635">
        <v>3.6</v>
      </c>
      <c r="H1635">
        <v>30</v>
      </c>
      <c r="J1635" t="s">
        <v>524</v>
      </c>
    </row>
    <row r="1636" spans="1:10" x14ac:dyDescent="0.25">
      <c r="A1636">
        <v>1803196</v>
      </c>
      <c r="B1636" t="s">
        <v>39</v>
      </c>
      <c r="E1636">
        <v>608126</v>
      </c>
      <c r="F1636">
        <v>6086322</v>
      </c>
      <c r="G1636">
        <v>1.4</v>
      </c>
      <c r="J1636" t="s">
        <v>2844</v>
      </c>
    </row>
    <row r="1637" spans="1:10" x14ac:dyDescent="0.25">
      <c r="A1637">
        <v>1803197</v>
      </c>
      <c r="B1637" t="s">
        <v>39</v>
      </c>
      <c r="E1637">
        <v>609007</v>
      </c>
      <c r="F1637">
        <v>6085306</v>
      </c>
      <c r="G1637">
        <v>1.5</v>
      </c>
      <c r="J1637" t="s">
        <v>2844</v>
      </c>
    </row>
    <row r="1638" spans="1:10" x14ac:dyDescent="0.25">
      <c r="A1638">
        <v>1803198</v>
      </c>
      <c r="B1638" t="s">
        <v>39</v>
      </c>
      <c r="E1638">
        <v>609352</v>
      </c>
      <c r="F1638">
        <v>6084888</v>
      </c>
      <c r="G1638">
        <v>2.1</v>
      </c>
      <c r="J1638" t="s">
        <v>2844</v>
      </c>
    </row>
    <row r="1639" spans="1:10" x14ac:dyDescent="0.25">
      <c r="A1639">
        <v>1803199</v>
      </c>
      <c r="B1639" t="s">
        <v>39</v>
      </c>
      <c r="E1639">
        <v>610119</v>
      </c>
      <c r="F1639">
        <v>6084933</v>
      </c>
      <c r="G1639">
        <v>11.5</v>
      </c>
      <c r="J1639" t="s">
        <v>522</v>
      </c>
    </row>
    <row r="1640" spans="1:10" x14ac:dyDescent="0.25">
      <c r="A1640">
        <v>1803200</v>
      </c>
      <c r="B1640" t="s">
        <v>39</v>
      </c>
      <c r="E1640">
        <v>608013</v>
      </c>
      <c r="F1640">
        <v>6087572</v>
      </c>
      <c r="G1640">
        <v>5.0999999999999996</v>
      </c>
      <c r="J1640" t="s">
        <v>2844</v>
      </c>
    </row>
    <row r="1641" spans="1:10" x14ac:dyDescent="0.25">
      <c r="A1641">
        <v>1803202</v>
      </c>
      <c r="B1641" t="s">
        <v>39</v>
      </c>
      <c r="E1641">
        <v>600826</v>
      </c>
      <c r="F1641">
        <v>6089100</v>
      </c>
      <c r="G1641">
        <v>0.4</v>
      </c>
      <c r="J1641" t="s">
        <v>2844</v>
      </c>
    </row>
    <row r="1642" spans="1:10" x14ac:dyDescent="0.25">
      <c r="A1642">
        <v>1803205</v>
      </c>
      <c r="B1642" t="s">
        <v>39</v>
      </c>
      <c r="E1642">
        <v>602269</v>
      </c>
      <c r="F1642">
        <v>6088857</v>
      </c>
      <c r="G1642">
        <v>0.1</v>
      </c>
      <c r="J1642" t="s">
        <v>2844</v>
      </c>
    </row>
    <row r="1643" spans="1:10" x14ac:dyDescent="0.25">
      <c r="A1643">
        <v>1803209</v>
      </c>
      <c r="B1643" t="s">
        <v>39</v>
      </c>
      <c r="E1643">
        <v>598417</v>
      </c>
      <c r="F1643">
        <v>6089138</v>
      </c>
      <c r="G1643">
        <v>0.2</v>
      </c>
      <c r="J1643" t="s">
        <v>2844</v>
      </c>
    </row>
    <row r="1644" spans="1:10" x14ac:dyDescent="0.25">
      <c r="A1644">
        <v>1803215</v>
      </c>
      <c r="B1644" t="s">
        <v>39</v>
      </c>
      <c r="D1644" t="s">
        <v>4066</v>
      </c>
      <c r="E1644">
        <v>598468</v>
      </c>
      <c r="F1644">
        <v>6088624</v>
      </c>
      <c r="G1644">
        <v>0.7</v>
      </c>
      <c r="J1644" t="s">
        <v>525</v>
      </c>
    </row>
    <row r="1645" spans="1:10" x14ac:dyDescent="0.25">
      <c r="A1645">
        <v>1803216</v>
      </c>
      <c r="B1645" t="s">
        <v>39</v>
      </c>
      <c r="D1645" t="s">
        <v>4066</v>
      </c>
      <c r="E1645">
        <v>598172</v>
      </c>
      <c r="F1645">
        <v>6088406</v>
      </c>
      <c r="G1645">
        <v>1.9</v>
      </c>
      <c r="J1645" t="s">
        <v>524</v>
      </c>
    </row>
    <row r="1646" spans="1:10" x14ac:dyDescent="0.25">
      <c r="A1646">
        <v>1803217</v>
      </c>
      <c r="B1646" t="s">
        <v>39</v>
      </c>
      <c r="E1646">
        <v>610396</v>
      </c>
      <c r="F1646">
        <v>6082458</v>
      </c>
      <c r="G1646">
        <v>1</v>
      </c>
      <c r="J1646" t="s">
        <v>2844</v>
      </c>
    </row>
    <row r="1647" spans="1:10" x14ac:dyDescent="0.25">
      <c r="A1647">
        <v>1803221</v>
      </c>
      <c r="B1647" t="s">
        <v>39</v>
      </c>
      <c r="E1647">
        <v>611965</v>
      </c>
      <c r="F1647">
        <v>6083063</v>
      </c>
      <c r="G1647">
        <v>0.7</v>
      </c>
      <c r="J1647" t="s">
        <v>2844</v>
      </c>
    </row>
    <row r="1648" spans="1:10" x14ac:dyDescent="0.25">
      <c r="A1648">
        <v>1803223</v>
      </c>
      <c r="B1648" t="s">
        <v>39</v>
      </c>
      <c r="D1648" t="s">
        <v>4000</v>
      </c>
      <c r="E1648">
        <v>613553</v>
      </c>
      <c r="F1648">
        <v>6081079</v>
      </c>
      <c r="G1648">
        <v>0.4</v>
      </c>
      <c r="J1648" t="s">
        <v>524</v>
      </c>
    </row>
    <row r="1649" spans="1:10" x14ac:dyDescent="0.25">
      <c r="A1649">
        <v>1803224</v>
      </c>
      <c r="B1649" t="s">
        <v>39</v>
      </c>
      <c r="D1649" t="s">
        <v>4000</v>
      </c>
      <c r="E1649">
        <v>613643</v>
      </c>
      <c r="F1649">
        <v>6080896</v>
      </c>
      <c r="G1649">
        <v>0.6</v>
      </c>
      <c r="J1649" t="s">
        <v>524</v>
      </c>
    </row>
    <row r="1650" spans="1:10" x14ac:dyDescent="0.25">
      <c r="A1650">
        <v>1803230</v>
      </c>
      <c r="B1650" t="s">
        <v>38</v>
      </c>
      <c r="D1650" t="s">
        <v>4133</v>
      </c>
      <c r="E1650">
        <v>616452</v>
      </c>
      <c r="F1650">
        <v>6079854</v>
      </c>
      <c r="G1650">
        <v>0.5</v>
      </c>
      <c r="J1650" t="s">
        <v>525</v>
      </c>
    </row>
    <row r="1651" spans="1:10" x14ac:dyDescent="0.25">
      <c r="A1651">
        <v>1803237</v>
      </c>
      <c r="B1651" t="s">
        <v>39</v>
      </c>
      <c r="E1651">
        <v>608017</v>
      </c>
      <c r="F1651">
        <v>6086042</v>
      </c>
      <c r="G1651">
        <v>1.1000000000000001</v>
      </c>
      <c r="J1651" t="s">
        <v>2844</v>
      </c>
    </row>
    <row r="1652" spans="1:10" x14ac:dyDescent="0.25">
      <c r="A1652">
        <v>1803240</v>
      </c>
      <c r="B1652" t="s">
        <v>39</v>
      </c>
      <c r="C1652" t="s">
        <v>122</v>
      </c>
      <c r="D1652" t="s">
        <v>4120</v>
      </c>
      <c r="E1652">
        <v>612130</v>
      </c>
      <c r="F1652">
        <v>6090095</v>
      </c>
      <c r="G1652">
        <v>8</v>
      </c>
      <c r="J1652" t="s">
        <v>525</v>
      </c>
    </row>
    <row r="1653" spans="1:10" x14ac:dyDescent="0.25">
      <c r="A1653">
        <v>1803251</v>
      </c>
      <c r="B1653" t="s">
        <v>39</v>
      </c>
      <c r="D1653" t="s">
        <v>4134</v>
      </c>
      <c r="E1653">
        <v>613785</v>
      </c>
      <c r="F1653">
        <v>6079040</v>
      </c>
      <c r="G1653">
        <v>1.6</v>
      </c>
      <c r="J1653" t="s">
        <v>525</v>
      </c>
    </row>
    <row r="1654" spans="1:10" x14ac:dyDescent="0.25">
      <c r="A1654">
        <v>1803252</v>
      </c>
      <c r="B1654" t="s">
        <v>38</v>
      </c>
      <c r="E1654">
        <v>630412</v>
      </c>
      <c r="F1654">
        <v>6082101</v>
      </c>
      <c r="G1654">
        <v>0.1</v>
      </c>
      <c r="J1654" t="s">
        <v>2844</v>
      </c>
    </row>
    <row r="1655" spans="1:10" x14ac:dyDescent="0.25">
      <c r="A1655">
        <v>1803258</v>
      </c>
      <c r="B1655" t="s">
        <v>38</v>
      </c>
      <c r="C1655" t="s">
        <v>58</v>
      </c>
      <c r="E1655">
        <v>629854</v>
      </c>
      <c r="F1655">
        <v>6076129</v>
      </c>
      <c r="G1655">
        <v>5.7</v>
      </c>
      <c r="I1655" t="s">
        <v>474</v>
      </c>
      <c r="J1655" t="s">
        <v>2844</v>
      </c>
    </row>
    <row r="1656" spans="1:10" x14ac:dyDescent="0.25">
      <c r="A1656">
        <v>1803259</v>
      </c>
      <c r="B1656" t="s">
        <v>38</v>
      </c>
      <c r="C1656" t="s">
        <v>58</v>
      </c>
      <c r="E1656">
        <v>630841</v>
      </c>
      <c r="F1656">
        <v>6076717</v>
      </c>
      <c r="G1656">
        <v>2.7</v>
      </c>
      <c r="J1656" t="s">
        <v>2844</v>
      </c>
    </row>
    <row r="1657" spans="1:10" x14ac:dyDescent="0.25">
      <c r="A1657">
        <v>1803260</v>
      </c>
      <c r="B1657" t="s">
        <v>38</v>
      </c>
      <c r="C1657" t="s">
        <v>59</v>
      </c>
      <c r="E1657">
        <v>629771</v>
      </c>
      <c r="F1657">
        <v>6075647</v>
      </c>
      <c r="G1657">
        <v>1.4</v>
      </c>
      <c r="J1657" t="s">
        <v>2844</v>
      </c>
    </row>
    <row r="1658" spans="1:10" x14ac:dyDescent="0.25">
      <c r="A1658">
        <v>1803261</v>
      </c>
      <c r="B1658" t="s">
        <v>38</v>
      </c>
      <c r="C1658" t="s">
        <v>59</v>
      </c>
      <c r="E1658">
        <v>629591</v>
      </c>
      <c r="F1658">
        <v>6075639</v>
      </c>
      <c r="G1658">
        <v>2.8</v>
      </c>
      <c r="J1658" t="s">
        <v>2844</v>
      </c>
    </row>
    <row r="1659" spans="1:10" x14ac:dyDescent="0.25">
      <c r="A1659">
        <v>1803263</v>
      </c>
      <c r="B1659" t="s">
        <v>37</v>
      </c>
      <c r="E1659">
        <v>637994</v>
      </c>
      <c r="F1659">
        <v>6070018</v>
      </c>
      <c r="G1659">
        <v>7.1</v>
      </c>
      <c r="J1659" t="s">
        <v>2844</v>
      </c>
    </row>
    <row r="1660" spans="1:10" x14ac:dyDescent="0.25">
      <c r="A1660">
        <v>1803264</v>
      </c>
      <c r="B1660" t="s">
        <v>37</v>
      </c>
      <c r="E1660">
        <v>640912</v>
      </c>
      <c r="F1660">
        <v>6067738</v>
      </c>
      <c r="G1660">
        <v>1.7</v>
      </c>
      <c r="J1660" t="s">
        <v>2844</v>
      </c>
    </row>
    <row r="1661" spans="1:10" x14ac:dyDescent="0.25">
      <c r="A1661">
        <v>1803270</v>
      </c>
      <c r="B1661" t="s">
        <v>38</v>
      </c>
      <c r="D1661" t="s">
        <v>4135</v>
      </c>
      <c r="E1661">
        <v>629335</v>
      </c>
      <c r="F1661">
        <v>6077395</v>
      </c>
      <c r="G1661">
        <v>1.3</v>
      </c>
      <c r="J1661" t="s">
        <v>533</v>
      </c>
    </row>
    <row r="1662" spans="1:10" x14ac:dyDescent="0.25">
      <c r="A1662">
        <v>1803271</v>
      </c>
      <c r="B1662" t="s">
        <v>38</v>
      </c>
      <c r="C1662" t="s">
        <v>57</v>
      </c>
      <c r="D1662" t="s">
        <v>4062</v>
      </c>
      <c r="E1662">
        <v>629351</v>
      </c>
      <c r="F1662">
        <v>6076061</v>
      </c>
      <c r="G1662">
        <v>7.7</v>
      </c>
      <c r="I1662" t="s">
        <v>474</v>
      </c>
      <c r="J1662" t="s">
        <v>524</v>
      </c>
    </row>
    <row r="1663" spans="1:10" x14ac:dyDescent="0.25">
      <c r="A1663">
        <v>1803273</v>
      </c>
      <c r="B1663" t="s">
        <v>38</v>
      </c>
      <c r="C1663" t="s">
        <v>59</v>
      </c>
      <c r="E1663">
        <v>629543</v>
      </c>
      <c r="F1663">
        <v>6075646</v>
      </c>
      <c r="G1663">
        <v>2.8</v>
      </c>
      <c r="J1663" t="s">
        <v>2844</v>
      </c>
    </row>
    <row r="1664" spans="1:10" x14ac:dyDescent="0.25">
      <c r="A1664">
        <v>1803274</v>
      </c>
      <c r="B1664" t="s">
        <v>38</v>
      </c>
      <c r="C1664" t="s">
        <v>58</v>
      </c>
      <c r="E1664">
        <v>629539</v>
      </c>
      <c r="F1664">
        <v>6075760</v>
      </c>
      <c r="G1664">
        <v>6.2</v>
      </c>
      <c r="I1664" t="s">
        <v>474</v>
      </c>
      <c r="J1664" t="s">
        <v>2844</v>
      </c>
    </row>
    <row r="1665" spans="1:10" x14ac:dyDescent="0.25">
      <c r="A1665">
        <v>1803277</v>
      </c>
      <c r="B1665" t="s">
        <v>38</v>
      </c>
      <c r="D1665" t="s">
        <v>4062</v>
      </c>
      <c r="E1665">
        <v>631152</v>
      </c>
      <c r="F1665">
        <v>6075288</v>
      </c>
      <c r="G1665">
        <v>0.2</v>
      </c>
      <c r="J1665" t="s">
        <v>525</v>
      </c>
    </row>
    <row r="1666" spans="1:10" x14ac:dyDescent="0.25">
      <c r="A1666">
        <v>1803280</v>
      </c>
      <c r="B1666" t="s">
        <v>37</v>
      </c>
      <c r="E1666">
        <v>641088</v>
      </c>
      <c r="F1666">
        <v>6073401</v>
      </c>
      <c r="G1666">
        <v>0.9</v>
      </c>
      <c r="J1666" t="s">
        <v>2844</v>
      </c>
    </row>
    <row r="1667" spans="1:10" x14ac:dyDescent="0.25">
      <c r="A1667">
        <v>1803285</v>
      </c>
      <c r="B1667" t="s">
        <v>37</v>
      </c>
      <c r="D1667" t="s">
        <v>4061</v>
      </c>
      <c r="E1667">
        <v>631395</v>
      </c>
      <c r="F1667">
        <v>6070034</v>
      </c>
      <c r="G1667">
        <v>0.2</v>
      </c>
      <c r="J1667" t="s">
        <v>527</v>
      </c>
    </row>
    <row r="1668" spans="1:10" x14ac:dyDescent="0.25">
      <c r="A1668">
        <v>1803293</v>
      </c>
      <c r="B1668" t="s">
        <v>45</v>
      </c>
      <c r="E1668">
        <v>591701</v>
      </c>
      <c r="F1668">
        <v>6121283</v>
      </c>
      <c r="G1668">
        <v>0.7</v>
      </c>
      <c r="J1668" t="s">
        <v>2844</v>
      </c>
    </row>
    <row r="1669" spans="1:10" x14ac:dyDescent="0.25">
      <c r="A1669">
        <v>1803294</v>
      </c>
      <c r="B1669" t="s">
        <v>44</v>
      </c>
      <c r="E1669">
        <v>588902</v>
      </c>
      <c r="F1669">
        <v>6122324</v>
      </c>
      <c r="G1669">
        <v>2.2999999999999998</v>
      </c>
      <c r="I1669" t="s">
        <v>506</v>
      </c>
      <c r="J1669" t="s">
        <v>2844</v>
      </c>
    </row>
    <row r="1670" spans="1:10" x14ac:dyDescent="0.25">
      <c r="A1670">
        <v>1803296</v>
      </c>
      <c r="B1670" t="s">
        <v>44</v>
      </c>
      <c r="E1670">
        <v>588186</v>
      </c>
      <c r="F1670">
        <v>6120922</v>
      </c>
      <c r="G1670">
        <v>0.7</v>
      </c>
      <c r="J1670" t="s">
        <v>2844</v>
      </c>
    </row>
    <row r="1671" spans="1:10" x14ac:dyDescent="0.25">
      <c r="A1671">
        <v>1803297</v>
      </c>
      <c r="B1671" t="s">
        <v>45</v>
      </c>
      <c r="E1671">
        <v>590977</v>
      </c>
      <c r="F1671">
        <v>6121424</v>
      </c>
      <c r="G1671">
        <v>0.2</v>
      </c>
      <c r="J1671" t="s">
        <v>2844</v>
      </c>
    </row>
    <row r="1672" spans="1:10" x14ac:dyDescent="0.25">
      <c r="A1672">
        <v>1803298</v>
      </c>
      <c r="B1672" t="s">
        <v>45</v>
      </c>
      <c r="E1672">
        <v>591760</v>
      </c>
      <c r="F1672">
        <v>6121033</v>
      </c>
      <c r="G1672">
        <v>0.5</v>
      </c>
      <c r="J1672" t="s">
        <v>2844</v>
      </c>
    </row>
    <row r="1673" spans="1:10" x14ac:dyDescent="0.25">
      <c r="A1673">
        <v>1803303</v>
      </c>
      <c r="B1673" t="s">
        <v>44</v>
      </c>
      <c r="D1673" t="s">
        <v>4136</v>
      </c>
      <c r="E1673">
        <v>588004</v>
      </c>
      <c r="F1673">
        <v>6122865</v>
      </c>
      <c r="G1673">
        <v>0.1</v>
      </c>
      <c r="J1673" t="s">
        <v>525</v>
      </c>
    </row>
    <row r="1674" spans="1:10" x14ac:dyDescent="0.25">
      <c r="A1674">
        <v>1803306</v>
      </c>
      <c r="B1674" t="s">
        <v>40</v>
      </c>
      <c r="C1674" t="s">
        <v>3983</v>
      </c>
      <c r="E1674">
        <v>606419</v>
      </c>
      <c r="F1674">
        <v>6100145</v>
      </c>
      <c r="G1674">
        <v>30.7</v>
      </c>
      <c r="I1674" t="s">
        <v>475</v>
      </c>
      <c r="J1674" t="s">
        <v>2844</v>
      </c>
    </row>
    <row r="1675" spans="1:10" x14ac:dyDescent="0.25">
      <c r="A1675">
        <v>1803307</v>
      </c>
      <c r="B1675" t="s">
        <v>40</v>
      </c>
      <c r="E1675">
        <v>606138</v>
      </c>
      <c r="F1675">
        <v>6100560</v>
      </c>
      <c r="G1675">
        <v>3.9</v>
      </c>
      <c r="J1675" t="s">
        <v>2844</v>
      </c>
    </row>
    <row r="1676" spans="1:10" x14ac:dyDescent="0.25">
      <c r="A1676">
        <v>1803312</v>
      </c>
      <c r="B1676" t="s">
        <v>40</v>
      </c>
      <c r="E1676">
        <v>605882</v>
      </c>
      <c r="F1676">
        <v>6100158</v>
      </c>
      <c r="G1676">
        <v>1.2</v>
      </c>
      <c r="J1676" t="s">
        <v>2844</v>
      </c>
    </row>
    <row r="1677" spans="1:10" x14ac:dyDescent="0.25">
      <c r="A1677">
        <v>1803313</v>
      </c>
      <c r="B1677" t="s">
        <v>40</v>
      </c>
      <c r="D1677" t="s">
        <v>4137</v>
      </c>
      <c r="E1677">
        <v>606313</v>
      </c>
      <c r="F1677">
        <v>6100505</v>
      </c>
      <c r="G1677">
        <v>4.0999999999999996</v>
      </c>
      <c r="J1677" t="s">
        <v>525</v>
      </c>
    </row>
    <row r="1678" spans="1:10" x14ac:dyDescent="0.25">
      <c r="A1678">
        <v>1803314</v>
      </c>
      <c r="B1678" t="s">
        <v>40</v>
      </c>
      <c r="E1678">
        <v>603943</v>
      </c>
      <c r="F1678">
        <v>6116876</v>
      </c>
      <c r="G1678">
        <v>0.8</v>
      </c>
      <c r="J1678" t="s">
        <v>2844</v>
      </c>
    </row>
    <row r="1679" spans="1:10" x14ac:dyDescent="0.25">
      <c r="A1679">
        <v>1803322</v>
      </c>
      <c r="B1679" t="s">
        <v>45</v>
      </c>
      <c r="E1679">
        <v>594275</v>
      </c>
      <c r="F1679">
        <v>6119938</v>
      </c>
      <c r="G1679">
        <v>2.7</v>
      </c>
      <c r="J1679" t="s">
        <v>2844</v>
      </c>
    </row>
    <row r="1680" spans="1:10" x14ac:dyDescent="0.25">
      <c r="A1680">
        <v>1803323</v>
      </c>
      <c r="B1680" t="s">
        <v>45</v>
      </c>
      <c r="E1680">
        <v>594482</v>
      </c>
      <c r="F1680">
        <v>6120697</v>
      </c>
      <c r="G1680">
        <v>1.9</v>
      </c>
      <c r="J1680" t="s">
        <v>2844</v>
      </c>
    </row>
    <row r="1681" spans="1:10" x14ac:dyDescent="0.25">
      <c r="A1681">
        <v>1803324</v>
      </c>
      <c r="B1681" t="s">
        <v>45</v>
      </c>
      <c r="D1681" t="s">
        <v>4138</v>
      </c>
      <c r="E1681">
        <v>594329</v>
      </c>
      <c r="F1681">
        <v>6124212</v>
      </c>
      <c r="G1681">
        <v>0.4</v>
      </c>
      <c r="J1681" t="s">
        <v>524</v>
      </c>
    </row>
    <row r="1682" spans="1:10" x14ac:dyDescent="0.25">
      <c r="A1682">
        <v>1803326</v>
      </c>
      <c r="B1682" t="s">
        <v>40</v>
      </c>
      <c r="E1682">
        <v>602839</v>
      </c>
      <c r="F1682">
        <v>6117180</v>
      </c>
      <c r="G1682">
        <v>0.8</v>
      </c>
      <c r="J1682" t="s">
        <v>2844</v>
      </c>
    </row>
    <row r="1683" spans="1:10" x14ac:dyDescent="0.25">
      <c r="A1683">
        <v>1803327</v>
      </c>
      <c r="B1683" t="s">
        <v>40</v>
      </c>
      <c r="E1683">
        <v>602862</v>
      </c>
      <c r="F1683">
        <v>6117153</v>
      </c>
      <c r="G1683">
        <v>0.8</v>
      </c>
      <c r="J1683" t="s">
        <v>2844</v>
      </c>
    </row>
    <row r="1684" spans="1:10" x14ac:dyDescent="0.25">
      <c r="A1684">
        <v>1803331</v>
      </c>
      <c r="B1684" t="s">
        <v>40</v>
      </c>
      <c r="E1684">
        <v>603832</v>
      </c>
      <c r="F1684">
        <v>6104513</v>
      </c>
      <c r="G1684">
        <v>0.4</v>
      </c>
      <c r="J1684" t="s">
        <v>2844</v>
      </c>
    </row>
    <row r="1685" spans="1:10" x14ac:dyDescent="0.25">
      <c r="A1685">
        <v>1803334</v>
      </c>
      <c r="B1685" t="s">
        <v>40</v>
      </c>
      <c r="E1685">
        <v>605007</v>
      </c>
      <c r="F1685">
        <v>6100275</v>
      </c>
      <c r="G1685">
        <v>0.2</v>
      </c>
      <c r="J1685" t="s">
        <v>522</v>
      </c>
    </row>
    <row r="1686" spans="1:10" x14ac:dyDescent="0.25">
      <c r="A1686">
        <v>1803339</v>
      </c>
      <c r="B1686" t="s">
        <v>40</v>
      </c>
      <c r="D1686" t="s">
        <v>4139</v>
      </c>
      <c r="E1686">
        <v>602999</v>
      </c>
      <c r="F1686">
        <v>6108693</v>
      </c>
      <c r="G1686">
        <v>1.7</v>
      </c>
      <c r="J1686" t="s">
        <v>525</v>
      </c>
    </row>
    <row r="1687" spans="1:10" x14ac:dyDescent="0.25">
      <c r="A1687">
        <v>1803340</v>
      </c>
      <c r="B1687" t="s">
        <v>40</v>
      </c>
      <c r="D1687" t="s">
        <v>4139</v>
      </c>
      <c r="E1687">
        <v>602863</v>
      </c>
      <c r="F1687">
        <v>6108993</v>
      </c>
      <c r="G1687">
        <v>0.7</v>
      </c>
      <c r="J1687" t="s">
        <v>525</v>
      </c>
    </row>
    <row r="1688" spans="1:10" x14ac:dyDescent="0.25">
      <c r="A1688">
        <v>1803344</v>
      </c>
      <c r="B1688" t="s">
        <v>40</v>
      </c>
      <c r="E1688">
        <v>604087</v>
      </c>
      <c r="F1688">
        <v>6106663</v>
      </c>
      <c r="G1688">
        <v>0.2</v>
      </c>
      <c r="J1688" t="s">
        <v>2844</v>
      </c>
    </row>
    <row r="1689" spans="1:10" x14ac:dyDescent="0.25">
      <c r="A1689">
        <v>1803353</v>
      </c>
      <c r="B1689" t="s">
        <v>37</v>
      </c>
      <c r="E1689">
        <v>637299</v>
      </c>
      <c r="F1689">
        <v>6067550</v>
      </c>
      <c r="G1689">
        <v>0</v>
      </c>
      <c r="J1689" t="s">
        <v>2843</v>
      </c>
    </row>
    <row r="1690" spans="1:10" x14ac:dyDescent="0.25">
      <c r="A1690">
        <v>1803354</v>
      </c>
      <c r="B1690" t="s">
        <v>37</v>
      </c>
      <c r="C1690" t="s">
        <v>3965</v>
      </c>
      <c r="E1690">
        <v>632800</v>
      </c>
      <c r="F1690">
        <v>6072690</v>
      </c>
      <c r="G1690">
        <v>1.5</v>
      </c>
      <c r="J1690" t="s">
        <v>2844</v>
      </c>
    </row>
    <row r="1691" spans="1:10" x14ac:dyDescent="0.25">
      <c r="A1691">
        <v>1803356</v>
      </c>
      <c r="B1691" t="s">
        <v>37</v>
      </c>
      <c r="D1691" t="s">
        <v>4061</v>
      </c>
      <c r="E1691">
        <v>637853</v>
      </c>
      <c r="F1691">
        <v>6071538</v>
      </c>
      <c r="G1691">
        <v>0.3</v>
      </c>
      <c r="J1691" t="s">
        <v>527</v>
      </c>
    </row>
    <row r="1692" spans="1:10" x14ac:dyDescent="0.25">
      <c r="A1692">
        <v>1803357</v>
      </c>
      <c r="B1692" t="s">
        <v>39</v>
      </c>
      <c r="E1692">
        <v>607787</v>
      </c>
      <c r="F1692">
        <v>6085816</v>
      </c>
      <c r="G1692">
        <v>0.8</v>
      </c>
      <c r="J1692" t="s">
        <v>2843</v>
      </c>
    </row>
    <row r="1693" spans="1:10" x14ac:dyDescent="0.25">
      <c r="A1693">
        <v>1803361</v>
      </c>
      <c r="B1693" t="s">
        <v>39</v>
      </c>
      <c r="C1693" t="s">
        <v>94</v>
      </c>
      <c r="E1693">
        <v>611913</v>
      </c>
      <c r="F1693">
        <v>6094231</v>
      </c>
      <c r="G1693">
        <v>0.6</v>
      </c>
      <c r="J1693" t="s">
        <v>2844</v>
      </c>
    </row>
    <row r="1694" spans="1:10" x14ac:dyDescent="0.25">
      <c r="A1694">
        <v>1803362</v>
      </c>
      <c r="B1694" t="s">
        <v>39</v>
      </c>
      <c r="E1694">
        <v>611673</v>
      </c>
      <c r="F1694">
        <v>6093259</v>
      </c>
      <c r="G1694">
        <v>0.6</v>
      </c>
      <c r="J1694" t="s">
        <v>2843</v>
      </c>
    </row>
    <row r="1695" spans="1:10" x14ac:dyDescent="0.25">
      <c r="A1695">
        <v>1803366</v>
      </c>
      <c r="B1695" t="s">
        <v>39</v>
      </c>
      <c r="E1695">
        <v>613634</v>
      </c>
      <c r="F1695">
        <v>6090191</v>
      </c>
      <c r="G1695">
        <v>0.5</v>
      </c>
      <c r="J1695" t="s">
        <v>2844</v>
      </c>
    </row>
    <row r="1696" spans="1:10" x14ac:dyDescent="0.25">
      <c r="A1696">
        <v>1803367</v>
      </c>
      <c r="B1696" t="s">
        <v>39</v>
      </c>
      <c r="C1696" t="s">
        <v>122</v>
      </c>
      <c r="E1696">
        <v>613175</v>
      </c>
      <c r="F1696">
        <v>6090664</v>
      </c>
      <c r="G1696">
        <v>4.9000000000000004</v>
      </c>
      <c r="J1696" t="s">
        <v>2844</v>
      </c>
    </row>
    <row r="1697" spans="1:10" x14ac:dyDescent="0.25">
      <c r="A1697">
        <v>1803371</v>
      </c>
      <c r="B1697" t="s">
        <v>41</v>
      </c>
      <c r="E1697">
        <v>608752</v>
      </c>
      <c r="F1697">
        <v>6064105</v>
      </c>
      <c r="G1697">
        <v>0.5</v>
      </c>
      <c r="H1697">
        <v>2.6</v>
      </c>
      <c r="J1697" t="s">
        <v>2843</v>
      </c>
    </row>
    <row r="1698" spans="1:10" x14ac:dyDescent="0.25">
      <c r="A1698">
        <v>1803373</v>
      </c>
      <c r="B1698" t="s">
        <v>41</v>
      </c>
      <c r="E1698">
        <v>613638</v>
      </c>
      <c r="F1698">
        <v>6066127</v>
      </c>
      <c r="G1698">
        <v>0.5</v>
      </c>
      <c r="J1698" t="s">
        <v>2844</v>
      </c>
    </row>
    <row r="1699" spans="1:10" x14ac:dyDescent="0.25">
      <c r="A1699">
        <v>1803374</v>
      </c>
      <c r="B1699" t="s">
        <v>41</v>
      </c>
      <c r="D1699" t="s">
        <v>4005</v>
      </c>
      <c r="E1699">
        <v>613547</v>
      </c>
      <c r="F1699">
        <v>6066561</v>
      </c>
      <c r="G1699">
        <v>0.3</v>
      </c>
      <c r="J1699" t="s">
        <v>525</v>
      </c>
    </row>
    <row r="1700" spans="1:10" x14ac:dyDescent="0.25">
      <c r="A1700">
        <v>1803375</v>
      </c>
      <c r="B1700" t="s">
        <v>41</v>
      </c>
      <c r="E1700">
        <v>610505</v>
      </c>
      <c r="F1700">
        <v>6065952</v>
      </c>
      <c r="G1700">
        <v>1.5</v>
      </c>
      <c r="J1700" t="s">
        <v>2843</v>
      </c>
    </row>
    <row r="1701" spans="1:10" x14ac:dyDescent="0.25">
      <c r="A1701">
        <v>1803378</v>
      </c>
      <c r="B1701" t="s">
        <v>38</v>
      </c>
      <c r="D1701" t="s">
        <v>4062</v>
      </c>
      <c r="E1701">
        <v>628600</v>
      </c>
      <c r="F1701">
        <v>6075717</v>
      </c>
      <c r="G1701">
        <v>0.5</v>
      </c>
      <c r="J1701" t="s">
        <v>525</v>
      </c>
    </row>
    <row r="1702" spans="1:10" x14ac:dyDescent="0.25">
      <c r="A1702">
        <v>1803379</v>
      </c>
      <c r="B1702" t="s">
        <v>3938</v>
      </c>
      <c r="E1702">
        <v>586769</v>
      </c>
      <c r="F1702">
        <v>6048018</v>
      </c>
      <c r="G1702">
        <v>1.2</v>
      </c>
      <c r="I1702" t="s">
        <v>474</v>
      </c>
      <c r="J1702" t="s">
        <v>2843</v>
      </c>
    </row>
    <row r="1703" spans="1:10" x14ac:dyDescent="0.25">
      <c r="A1703">
        <v>1803380</v>
      </c>
      <c r="B1703" t="s">
        <v>3938</v>
      </c>
      <c r="C1703" t="s">
        <v>3984</v>
      </c>
      <c r="E1703">
        <v>586380</v>
      </c>
      <c r="F1703">
        <v>6047615</v>
      </c>
      <c r="G1703">
        <v>3.5</v>
      </c>
      <c r="J1703" t="s">
        <v>2843</v>
      </c>
    </row>
    <row r="1704" spans="1:10" x14ac:dyDescent="0.25">
      <c r="A1704">
        <v>1803381</v>
      </c>
      <c r="B1704" t="s">
        <v>3938</v>
      </c>
      <c r="E1704">
        <v>586459</v>
      </c>
      <c r="F1704">
        <v>6047731</v>
      </c>
      <c r="G1704">
        <v>0.4</v>
      </c>
      <c r="J1704" t="s">
        <v>2843</v>
      </c>
    </row>
    <row r="1705" spans="1:10" x14ac:dyDescent="0.25">
      <c r="A1705">
        <v>1803382</v>
      </c>
      <c r="B1705" t="s">
        <v>3938</v>
      </c>
      <c r="E1705">
        <v>586850</v>
      </c>
      <c r="F1705">
        <v>6048930</v>
      </c>
      <c r="G1705">
        <v>0.1</v>
      </c>
      <c r="J1705" t="s">
        <v>2844</v>
      </c>
    </row>
    <row r="1706" spans="1:10" x14ac:dyDescent="0.25">
      <c r="A1706">
        <v>1803383</v>
      </c>
      <c r="B1706" t="s">
        <v>3938</v>
      </c>
      <c r="E1706">
        <v>587194</v>
      </c>
      <c r="F1706">
        <v>6048083</v>
      </c>
      <c r="G1706">
        <v>1.1000000000000001</v>
      </c>
      <c r="J1706" t="s">
        <v>2844</v>
      </c>
    </row>
    <row r="1707" spans="1:10" x14ac:dyDescent="0.25">
      <c r="A1707">
        <v>1803384</v>
      </c>
      <c r="B1707" t="s">
        <v>3938</v>
      </c>
      <c r="C1707" t="s">
        <v>3985</v>
      </c>
      <c r="E1707">
        <v>588217</v>
      </c>
      <c r="F1707">
        <v>6048267</v>
      </c>
      <c r="G1707">
        <v>23.7</v>
      </c>
      <c r="H1707">
        <v>13.8</v>
      </c>
      <c r="I1707" t="s">
        <v>474</v>
      </c>
      <c r="J1707" t="s">
        <v>2844</v>
      </c>
    </row>
    <row r="1708" spans="1:10" x14ac:dyDescent="0.25">
      <c r="A1708">
        <v>1803385</v>
      </c>
      <c r="B1708" t="s">
        <v>3938</v>
      </c>
      <c r="E1708">
        <v>587284</v>
      </c>
      <c r="F1708">
        <v>6048097</v>
      </c>
      <c r="G1708">
        <v>1.1000000000000001</v>
      </c>
      <c r="J1708" t="s">
        <v>2844</v>
      </c>
    </row>
    <row r="1709" spans="1:10" x14ac:dyDescent="0.25">
      <c r="A1709">
        <v>1803386</v>
      </c>
      <c r="B1709" t="s">
        <v>3938</v>
      </c>
      <c r="E1709">
        <v>586757</v>
      </c>
      <c r="F1709">
        <v>6048058</v>
      </c>
      <c r="G1709">
        <v>0.9</v>
      </c>
      <c r="H1709">
        <v>1.7</v>
      </c>
      <c r="J1709" t="s">
        <v>2844</v>
      </c>
    </row>
    <row r="1710" spans="1:10" x14ac:dyDescent="0.25">
      <c r="A1710">
        <v>1803387</v>
      </c>
      <c r="B1710" t="s">
        <v>3938</v>
      </c>
      <c r="C1710" t="s">
        <v>3984</v>
      </c>
      <c r="E1710">
        <v>586156</v>
      </c>
      <c r="F1710">
        <v>6047639</v>
      </c>
      <c r="G1710">
        <v>3.3</v>
      </c>
      <c r="J1710" t="s">
        <v>2844</v>
      </c>
    </row>
    <row r="1711" spans="1:10" x14ac:dyDescent="0.25">
      <c r="A1711">
        <v>1803388</v>
      </c>
      <c r="B1711" t="s">
        <v>3938</v>
      </c>
      <c r="E1711">
        <v>586271</v>
      </c>
      <c r="F1711">
        <v>6047806</v>
      </c>
      <c r="G1711">
        <v>0.1</v>
      </c>
      <c r="J1711" t="s">
        <v>2844</v>
      </c>
    </row>
    <row r="1712" spans="1:10" x14ac:dyDescent="0.25">
      <c r="A1712">
        <v>1803389</v>
      </c>
      <c r="B1712" t="s">
        <v>3938</v>
      </c>
      <c r="E1712">
        <v>584970</v>
      </c>
      <c r="F1712">
        <v>6047572</v>
      </c>
      <c r="G1712">
        <v>1</v>
      </c>
      <c r="J1712" t="s">
        <v>2844</v>
      </c>
    </row>
    <row r="1713" spans="1:10" x14ac:dyDescent="0.25">
      <c r="A1713">
        <v>1803390</v>
      </c>
      <c r="B1713" t="s">
        <v>3938</v>
      </c>
      <c r="C1713" t="s">
        <v>3984</v>
      </c>
      <c r="E1713">
        <v>585294</v>
      </c>
      <c r="F1713">
        <v>6047521</v>
      </c>
      <c r="G1713">
        <v>1.6</v>
      </c>
      <c r="J1713" t="s">
        <v>2844</v>
      </c>
    </row>
    <row r="1714" spans="1:10" x14ac:dyDescent="0.25">
      <c r="A1714">
        <v>1803391</v>
      </c>
      <c r="B1714" t="s">
        <v>3938</v>
      </c>
      <c r="E1714">
        <v>586023</v>
      </c>
      <c r="F1714">
        <v>6047520</v>
      </c>
      <c r="G1714">
        <v>0.1</v>
      </c>
      <c r="J1714" t="s">
        <v>2844</v>
      </c>
    </row>
    <row r="1715" spans="1:10" x14ac:dyDescent="0.25">
      <c r="A1715">
        <v>1803392</v>
      </c>
      <c r="B1715" t="s">
        <v>3938</v>
      </c>
      <c r="E1715">
        <v>585317</v>
      </c>
      <c r="F1715">
        <v>6047520</v>
      </c>
      <c r="G1715">
        <v>0</v>
      </c>
      <c r="J1715" t="s">
        <v>2844</v>
      </c>
    </row>
    <row r="1716" spans="1:10" x14ac:dyDescent="0.25">
      <c r="A1716">
        <v>1803393</v>
      </c>
      <c r="B1716" t="s">
        <v>3938</v>
      </c>
      <c r="E1716">
        <v>585740</v>
      </c>
      <c r="F1716">
        <v>6047563</v>
      </c>
      <c r="G1716">
        <v>0.1</v>
      </c>
      <c r="J1716" t="s">
        <v>2844</v>
      </c>
    </row>
    <row r="1717" spans="1:10" x14ac:dyDescent="0.25">
      <c r="A1717">
        <v>1803400</v>
      </c>
      <c r="B1717" t="s">
        <v>31</v>
      </c>
      <c r="D1717" t="s">
        <v>415</v>
      </c>
      <c r="E1717">
        <v>641815</v>
      </c>
      <c r="F1717">
        <v>6065583</v>
      </c>
      <c r="G1717">
        <v>2.7</v>
      </c>
      <c r="J1717" t="s">
        <v>521</v>
      </c>
    </row>
    <row r="1718" spans="1:10" x14ac:dyDescent="0.25">
      <c r="A1718">
        <v>1803402</v>
      </c>
      <c r="B1718" t="s">
        <v>37</v>
      </c>
      <c r="D1718" t="s">
        <v>4041</v>
      </c>
      <c r="E1718">
        <v>633543</v>
      </c>
      <c r="F1718">
        <v>6054448</v>
      </c>
      <c r="G1718">
        <v>2.4</v>
      </c>
      <c r="J1718" t="s">
        <v>525</v>
      </c>
    </row>
    <row r="1719" spans="1:10" x14ac:dyDescent="0.25">
      <c r="A1719">
        <v>1803403</v>
      </c>
      <c r="B1719" t="s">
        <v>44</v>
      </c>
      <c r="C1719" t="s">
        <v>132</v>
      </c>
      <c r="D1719" t="s">
        <v>4000</v>
      </c>
      <c r="E1719">
        <v>586619</v>
      </c>
      <c r="F1719">
        <v>6122406</v>
      </c>
      <c r="G1719">
        <v>26.3</v>
      </c>
      <c r="H1719">
        <v>52.1</v>
      </c>
      <c r="I1719" t="s">
        <v>505</v>
      </c>
      <c r="J1719" t="s">
        <v>524</v>
      </c>
    </row>
    <row r="1720" spans="1:10" x14ac:dyDescent="0.25">
      <c r="A1720">
        <v>1803404</v>
      </c>
      <c r="B1720" t="s">
        <v>29</v>
      </c>
      <c r="D1720" t="s">
        <v>4000</v>
      </c>
      <c r="E1720">
        <v>655554</v>
      </c>
      <c r="F1720">
        <v>6034983</v>
      </c>
      <c r="G1720">
        <v>1.4</v>
      </c>
      <c r="J1720" t="s">
        <v>524</v>
      </c>
    </row>
    <row r="1721" spans="1:10" x14ac:dyDescent="0.25">
      <c r="A1721">
        <v>1803405</v>
      </c>
      <c r="B1721" t="s">
        <v>29</v>
      </c>
      <c r="D1721" t="s">
        <v>4051</v>
      </c>
      <c r="E1721">
        <v>654805</v>
      </c>
      <c r="F1721">
        <v>6034761</v>
      </c>
      <c r="G1721">
        <v>1</v>
      </c>
      <c r="J1721" t="s">
        <v>525</v>
      </c>
    </row>
    <row r="1722" spans="1:10" x14ac:dyDescent="0.25">
      <c r="A1722">
        <v>1803407</v>
      </c>
      <c r="B1722" t="s">
        <v>30</v>
      </c>
      <c r="D1722" t="s">
        <v>4000</v>
      </c>
      <c r="E1722">
        <v>649184</v>
      </c>
      <c r="F1722">
        <v>6029413</v>
      </c>
      <c r="G1722">
        <v>1.9</v>
      </c>
      <c r="J1722" t="s">
        <v>524</v>
      </c>
    </row>
    <row r="1723" spans="1:10" x14ac:dyDescent="0.25">
      <c r="A1723">
        <v>1803408</v>
      </c>
      <c r="B1723" t="s">
        <v>29</v>
      </c>
      <c r="D1723" t="s">
        <v>4000</v>
      </c>
      <c r="E1723">
        <v>653604</v>
      </c>
      <c r="F1723">
        <v>6032640</v>
      </c>
      <c r="G1723">
        <v>5.4</v>
      </c>
      <c r="J1723" t="s">
        <v>524</v>
      </c>
    </row>
    <row r="1724" spans="1:10" x14ac:dyDescent="0.25">
      <c r="A1724">
        <v>1803431</v>
      </c>
      <c r="B1724" t="s">
        <v>3933</v>
      </c>
      <c r="D1724" t="s">
        <v>4140</v>
      </c>
      <c r="E1724">
        <v>690372</v>
      </c>
      <c r="F1724">
        <v>6011506</v>
      </c>
      <c r="G1724">
        <v>0.1</v>
      </c>
      <c r="J1724" t="s">
        <v>4365</v>
      </c>
    </row>
    <row r="1725" spans="1:10" x14ac:dyDescent="0.25">
      <c r="A1725">
        <v>1803436</v>
      </c>
      <c r="B1725" t="s">
        <v>3933</v>
      </c>
      <c r="E1725">
        <v>691436</v>
      </c>
      <c r="F1725">
        <v>6011359</v>
      </c>
      <c r="G1725">
        <v>1.2</v>
      </c>
      <c r="J1725" t="s">
        <v>2843</v>
      </c>
    </row>
    <row r="1726" spans="1:10" x14ac:dyDescent="0.25">
      <c r="A1726">
        <v>1803441</v>
      </c>
      <c r="B1726" t="s">
        <v>45</v>
      </c>
      <c r="E1726">
        <v>604300</v>
      </c>
      <c r="F1726">
        <v>6135148</v>
      </c>
      <c r="G1726">
        <v>1.3</v>
      </c>
      <c r="J1726" t="s">
        <v>2843</v>
      </c>
    </row>
    <row r="1727" spans="1:10" x14ac:dyDescent="0.25">
      <c r="A1727">
        <v>1803442</v>
      </c>
      <c r="B1727" t="s">
        <v>3933</v>
      </c>
      <c r="E1727">
        <v>671176</v>
      </c>
      <c r="F1727">
        <v>6026100</v>
      </c>
      <c r="G1727">
        <v>0.7</v>
      </c>
      <c r="J1727" t="s">
        <v>2843</v>
      </c>
    </row>
    <row r="1728" spans="1:10" x14ac:dyDescent="0.25">
      <c r="A1728">
        <v>1803450</v>
      </c>
      <c r="B1728" t="s">
        <v>3933</v>
      </c>
      <c r="E1728">
        <v>679840</v>
      </c>
      <c r="F1728">
        <v>6025748</v>
      </c>
      <c r="G1728">
        <v>2.2999999999999998</v>
      </c>
      <c r="J1728" t="s">
        <v>2843</v>
      </c>
    </row>
    <row r="1729" spans="1:10" x14ac:dyDescent="0.25">
      <c r="A1729">
        <v>1803452</v>
      </c>
      <c r="B1729" t="s">
        <v>3933</v>
      </c>
      <c r="E1729">
        <v>690844</v>
      </c>
      <c r="F1729">
        <v>6011571</v>
      </c>
      <c r="G1729">
        <v>0.6</v>
      </c>
      <c r="J1729" t="s">
        <v>2843</v>
      </c>
    </row>
    <row r="1730" spans="1:10" x14ac:dyDescent="0.25">
      <c r="A1730">
        <v>1803453</v>
      </c>
      <c r="B1730" t="s">
        <v>3933</v>
      </c>
      <c r="E1730">
        <v>678686</v>
      </c>
      <c r="F1730">
        <v>6010588</v>
      </c>
      <c r="G1730">
        <v>0</v>
      </c>
      <c r="J1730" t="s">
        <v>2843</v>
      </c>
    </row>
    <row r="1731" spans="1:10" x14ac:dyDescent="0.25">
      <c r="A1731">
        <v>1803455</v>
      </c>
      <c r="B1731" t="s">
        <v>3933</v>
      </c>
      <c r="C1731" t="s">
        <v>3957</v>
      </c>
      <c r="E1731">
        <v>679829</v>
      </c>
      <c r="F1731">
        <v>6027745</v>
      </c>
      <c r="G1731">
        <v>84.8</v>
      </c>
      <c r="H1731">
        <v>28.4</v>
      </c>
      <c r="I1731" t="s">
        <v>470</v>
      </c>
      <c r="J1731" t="s">
        <v>2843</v>
      </c>
    </row>
    <row r="1732" spans="1:10" x14ac:dyDescent="0.25">
      <c r="A1732">
        <v>1803456</v>
      </c>
      <c r="B1732" t="s">
        <v>3933</v>
      </c>
      <c r="D1732" t="s">
        <v>2777</v>
      </c>
      <c r="E1732">
        <v>673758</v>
      </c>
      <c r="F1732">
        <v>6027173</v>
      </c>
      <c r="G1732">
        <v>0.1</v>
      </c>
      <c r="J1732" t="s">
        <v>4370</v>
      </c>
    </row>
    <row r="1733" spans="1:10" x14ac:dyDescent="0.25">
      <c r="A1733">
        <v>1803457</v>
      </c>
      <c r="B1733" t="s">
        <v>45</v>
      </c>
      <c r="E1733">
        <v>591248</v>
      </c>
      <c r="F1733">
        <v>6121883</v>
      </c>
      <c r="G1733">
        <v>4.2</v>
      </c>
      <c r="H1733">
        <v>21.1</v>
      </c>
      <c r="J1733" t="s">
        <v>2843</v>
      </c>
    </row>
    <row r="1734" spans="1:10" x14ac:dyDescent="0.25">
      <c r="A1734">
        <v>1803460</v>
      </c>
      <c r="B1734" t="s">
        <v>3933</v>
      </c>
      <c r="E1734">
        <v>679962</v>
      </c>
      <c r="F1734">
        <v>6027102</v>
      </c>
      <c r="G1734">
        <v>0.3</v>
      </c>
      <c r="J1734" t="s">
        <v>2843</v>
      </c>
    </row>
    <row r="1735" spans="1:10" x14ac:dyDescent="0.25">
      <c r="A1735">
        <v>1803461</v>
      </c>
      <c r="B1735" t="s">
        <v>45</v>
      </c>
      <c r="E1735">
        <v>599801</v>
      </c>
      <c r="F1735">
        <v>6119019</v>
      </c>
      <c r="G1735">
        <v>0.1</v>
      </c>
    </row>
    <row r="1736" spans="1:10" x14ac:dyDescent="0.25">
      <c r="A1736">
        <v>1803469</v>
      </c>
      <c r="B1736" t="s">
        <v>3933</v>
      </c>
      <c r="D1736" t="s">
        <v>4141</v>
      </c>
      <c r="E1736">
        <v>686980</v>
      </c>
      <c r="F1736">
        <v>6021256</v>
      </c>
      <c r="G1736">
        <v>0.7</v>
      </c>
      <c r="J1736" t="s">
        <v>523</v>
      </c>
    </row>
    <row r="1737" spans="1:10" x14ac:dyDescent="0.25">
      <c r="A1737">
        <v>1803473</v>
      </c>
      <c r="B1737" t="s">
        <v>3933</v>
      </c>
      <c r="E1737">
        <v>673338</v>
      </c>
      <c r="F1737">
        <v>6020082</v>
      </c>
      <c r="G1737">
        <v>0</v>
      </c>
      <c r="J1737" t="s">
        <v>2843</v>
      </c>
    </row>
    <row r="1738" spans="1:10" x14ac:dyDescent="0.25">
      <c r="A1738">
        <v>1803476</v>
      </c>
      <c r="B1738" t="s">
        <v>3933</v>
      </c>
      <c r="E1738">
        <v>679711</v>
      </c>
      <c r="F1738">
        <v>6030885</v>
      </c>
      <c r="G1738">
        <v>0.2</v>
      </c>
      <c r="J1738" t="s">
        <v>2843</v>
      </c>
    </row>
    <row r="1739" spans="1:10" x14ac:dyDescent="0.25">
      <c r="A1739">
        <v>1803477</v>
      </c>
      <c r="B1739" t="s">
        <v>3933</v>
      </c>
      <c r="E1739">
        <v>679889</v>
      </c>
      <c r="F1739">
        <v>6029763</v>
      </c>
      <c r="G1739">
        <v>0.2</v>
      </c>
      <c r="J1739" t="s">
        <v>2843</v>
      </c>
    </row>
    <row r="1740" spans="1:10" x14ac:dyDescent="0.25">
      <c r="A1740">
        <v>1803478</v>
      </c>
      <c r="B1740" t="s">
        <v>3933</v>
      </c>
      <c r="E1740">
        <v>672713</v>
      </c>
      <c r="F1740">
        <v>6028536</v>
      </c>
      <c r="G1740">
        <v>0.4</v>
      </c>
      <c r="J1740" t="s">
        <v>2843</v>
      </c>
    </row>
    <row r="1741" spans="1:10" x14ac:dyDescent="0.25">
      <c r="A1741">
        <v>1803482</v>
      </c>
      <c r="B1741" t="s">
        <v>3933</v>
      </c>
      <c r="E1741">
        <v>680918</v>
      </c>
      <c r="F1741">
        <v>6020628</v>
      </c>
      <c r="G1741">
        <v>3.5</v>
      </c>
      <c r="J1741" t="s">
        <v>2843</v>
      </c>
    </row>
    <row r="1742" spans="1:10" x14ac:dyDescent="0.25">
      <c r="A1742">
        <v>1803483</v>
      </c>
      <c r="B1742" t="s">
        <v>3933</v>
      </c>
      <c r="D1742" t="s">
        <v>4140</v>
      </c>
      <c r="E1742">
        <v>690237</v>
      </c>
      <c r="F1742">
        <v>6011915</v>
      </c>
      <c r="G1742">
        <v>0.6</v>
      </c>
      <c r="J1742" t="s">
        <v>4365</v>
      </c>
    </row>
    <row r="1743" spans="1:10" x14ac:dyDescent="0.25">
      <c r="A1743">
        <v>1803485</v>
      </c>
      <c r="B1743" t="s">
        <v>44</v>
      </c>
      <c r="E1743">
        <v>587813</v>
      </c>
      <c r="F1743">
        <v>6120995</v>
      </c>
      <c r="G1743">
        <v>1.5</v>
      </c>
      <c r="J1743" t="s">
        <v>2843</v>
      </c>
    </row>
    <row r="1744" spans="1:10" x14ac:dyDescent="0.25">
      <c r="A1744">
        <v>1803490</v>
      </c>
      <c r="B1744" t="s">
        <v>44</v>
      </c>
      <c r="E1744">
        <v>588069</v>
      </c>
      <c r="F1744">
        <v>6126158</v>
      </c>
      <c r="G1744">
        <v>1.8</v>
      </c>
    </row>
    <row r="1745" spans="1:10" x14ac:dyDescent="0.25">
      <c r="A1745">
        <v>1803492</v>
      </c>
      <c r="B1745" t="s">
        <v>45</v>
      </c>
      <c r="E1745">
        <v>589605</v>
      </c>
      <c r="F1745">
        <v>6132227</v>
      </c>
      <c r="G1745">
        <v>0.4</v>
      </c>
      <c r="J1745" t="s">
        <v>2843</v>
      </c>
    </row>
    <row r="1746" spans="1:10" x14ac:dyDescent="0.25">
      <c r="A1746">
        <v>1803494</v>
      </c>
      <c r="B1746" t="s">
        <v>3933</v>
      </c>
      <c r="E1746">
        <v>670046</v>
      </c>
      <c r="F1746">
        <v>6009131</v>
      </c>
      <c r="G1746">
        <v>0.5</v>
      </c>
      <c r="J1746" t="s">
        <v>2843</v>
      </c>
    </row>
    <row r="1747" spans="1:10" x14ac:dyDescent="0.25">
      <c r="A1747">
        <v>1803496</v>
      </c>
      <c r="B1747" t="s">
        <v>34</v>
      </c>
      <c r="E1747">
        <v>626187</v>
      </c>
      <c r="F1747">
        <v>6133842</v>
      </c>
      <c r="G1747">
        <v>0.4</v>
      </c>
      <c r="J1747" t="s">
        <v>2843</v>
      </c>
    </row>
    <row r="1748" spans="1:10" x14ac:dyDescent="0.25">
      <c r="A1748">
        <v>1803497</v>
      </c>
      <c r="B1748" t="s">
        <v>3933</v>
      </c>
      <c r="C1748" t="s">
        <v>3963</v>
      </c>
      <c r="E1748">
        <v>684447</v>
      </c>
      <c r="F1748">
        <v>6031074</v>
      </c>
      <c r="G1748">
        <v>4.0999999999999996</v>
      </c>
    </row>
    <row r="1749" spans="1:10" x14ac:dyDescent="0.25">
      <c r="A1749">
        <v>1803499</v>
      </c>
      <c r="B1749" t="s">
        <v>45</v>
      </c>
      <c r="E1749">
        <v>602388</v>
      </c>
      <c r="F1749">
        <v>6121765</v>
      </c>
      <c r="G1749">
        <v>0.4</v>
      </c>
    </row>
    <row r="1750" spans="1:10" x14ac:dyDescent="0.25">
      <c r="A1750">
        <v>1803510</v>
      </c>
      <c r="B1750" t="s">
        <v>3935</v>
      </c>
      <c r="D1750" t="s">
        <v>4142</v>
      </c>
      <c r="E1750">
        <v>694901</v>
      </c>
      <c r="F1750">
        <v>6006071</v>
      </c>
      <c r="G1750">
        <v>2.8</v>
      </c>
      <c r="J1750" t="s">
        <v>520</v>
      </c>
    </row>
    <row r="1751" spans="1:10" x14ac:dyDescent="0.25">
      <c r="A1751">
        <v>1803511</v>
      </c>
      <c r="B1751" t="s">
        <v>33</v>
      </c>
      <c r="D1751" t="s">
        <v>2740</v>
      </c>
      <c r="E1751">
        <v>674826</v>
      </c>
      <c r="F1751">
        <v>6053470</v>
      </c>
      <c r="G1751">
        <v>4.5999999999999996</v>
      </c>
      <c r="J1751" t="s">
        <v>519</v>
      </c>
    </row>
    <row r="1752" spans="1:10" x14ac:dyDescent="0.25">
      <c r="A1752">
        <v>1803512</v>
      </c>
      <c r="B1752" t="s">
        <v>33</v>
      </c>
      <c r="D1752" t="s">
        <v>2740</v>
      </c>
      <c r="E1752">
        <v>674057</v>
      </c>
      <c r="F1752">
        <v>6053282</v>
      </c>
      <c r="G1752">
        <v>0.3</v>
      </c>
      <c r="J1752" t="s">
        <v>519</v>
      </c>
    </row>
    <row r="1753" spans="1:10" x14ac:dyDescent="0.25">
      <c r="A1753">
        <v>1803513</v>
      </c>
      <c r="B1753" t="s">
        <v>29</v>
      </c>
      <c r="D1753" t="s">
        <v>4143</v>
      </c>
      <c r="E1753">
        <v>656861</v>
      </c>
      <c r="F1753">
        <v>6043870</v>
      </c>
      <c r="G1753">
        <v>0.9</v>
      </c>
      <c r="J1753" t="s">
        <v>519</v>
      </c>
    </row>
    <row r="1754" spans="1:10" x14ac:dyDescent="0.25">
      <c r="A1754">
        <v>1803516</v>
      </c>
      <c r="B1754" t="s">
        <v>29</v>
      </c>
      <c r="D1754" t="s">
        <v>2748</v>
      </c>
      <c r="E1754">
        <v>652189</v>
      </c>
      <c r="F1754">
        <v>6044451</v>
      </c>
      <c r="G1754">
        <v>0.8</v>
      </c>
      <c r="J1754" t="s">
        <v>519</v>
      </c>
    </row>
    <row r="1755" spans="1:10" x14ac:dyDescent="0.25">
      <c r="A1755">
        <v>1803517</v>
      </c>
      <c r="B1755" t="s">
        <v>29</v>
      </c>
      <c r="D1755" t="s">
        <v>2748</v>
      </c>
      <c r="E1755">
        <v>652141</v>
      </c>
      <c r="F1755">
        <v>6044608</v>
      </c>
      <c r="G1755">
        <v>0.6</v>
      </c>
      <c r="J1755" t="s">
        <v>519</v>
      </c>
    </row>
    <row r="1756" spans="1:10" x14ac:dyDescent="0.25">
      <c r="A1756">
        <v>1803519</v>
      </c>
      <c r="B1756" t="s">
        <v>29</v>
      </c>
      <c r="D1756" t="s">
        <v>2748</v>
      </c>
      <c r="E1756">
        <v>652173</v>
      </c>
      <c r="F1756">
        <v>6045075</v>
      </c>
      <c r="G1756">
        <v>0</v>
      </c>
      <c r="J1756" t="s">
        <v>519</v>
      </c>
    </row>
    <row r="1757" spans="1:10" x14ac:dyDescent="0.25">
      <c r="A1757">
        <v>1803520</v>
      </c>
      <c r="B1757" t="s">
        <v>29</v>
      </c>
      <c r="D1757" t="s">
        <v>2748</v>
      </c>
      <c r="E1757">
        <v>652099</v>
      </c>
      <c r="F1757">
        <v>6043651</v>
      </c>
      <c r="G1757">
        <v>0</v>
      </c>
      <c r="J1757" t="s">
        <v>519</v>
      </c>
    </row>
    <row r="1758" spans="1:10" x14ac:dyDescent="0.25">
      <c r="A1758">
        <v>1803521</v>
      </c>
      <c r="B1758" t="s">
        <v>3934</v>
      </c>
      <c r="D1758" t="s">
        <v>4144</v>
      </c>
      <c r="E1758">
        <v>663354</v>
      </c>
      <c r="F1758">
        <v>6005972</v>
      </c>
      <c r="G1758">
        <v>0.2</v>
      </c>
      <c r="J1758" t="s">
        <v>520</v>
      </c>
    </row>
    <row r="1759" spans="1:10" x14ac:dyDescent="0.25">
      <c r="A1759">
        <v>1803522</v>
      </c>
      <c r="B1759" t="s">
        <v>3934</v>
      </c>
      <c r="D1759" t="s">
        <v>4144</v>
      </c>
      <c r="E1759">
        <v>660228</v>
      </c>
      <c r="F1759">
        <v>6007204</v>
      </c>
      <c r="G1759">
        <v>6.1</v>
      </c>
      <c r="J1759" t="s">
        <v>520</v>
      </c>
    </row>
    <row r="1760" spans="1:10" x14ac:dyDescent="0.25">
      <c r="A1760">
        <v>1803523</v>
      </c>
      <c r="B1760" t="s">
        <v>3934</v>
      </c>
      <c r="D1760" t="s">
        <v>4144</v>
      </c>
      <c r="E1760">
        <v>661865</v>
      </c>
      <c r="F1760">
        <v>6006668</v>
      </c>
      <c r="G1760">
        <v>2.1</v>
      </c>
      <c r="J1760" t="s">
        <v>520</v>
      </c>
    </row>
    <row r="1761" spans="1:10" x14ac:dyDescent="0.25">
      <c r="A1761">
        <v>1803524</v>
      </c>
      <c r="B1761" t="s">
        <v>3934</v>
      </c>
      <c r="D1761" t="s">
        <v>4144</v>
      </c>
      <c r="E1761">
        <v>661903</v>
      </c>
      <c r="F1761">
        <v>6006671</v>
      </c>
      <c r="G1761">
        <v>3.8</v>
      </c>
      <c r="J1761" t="s">
        <v>520</v>
      </c>
    </row>
    <row r="1762" spans="1:10" x14ac:dyDescent="0.25">
      <c r="A1762">
        <v>1803527</v>
      </c>
      <c r="B1762" t="s">
        <v>29</v>
      </c>
      <c r="D1762" t="s">
        <v>2741</v>
      </c>
      <c r="E1762">
        <v>656424</v>
      </c>
      <c r="F1762">
        <v>6036983</v>
      </c>
      <c r="G1762">
        <v>0</v>
      </c>
      <c r="J1762" t="s">
        <v>519</v>
      </c>
    </row>
    <row r="1763" spans="1:10" x14ac:dyDescent="0.25">
      <c r="A1763">
        <v>1803533</v>
      </c>
      <c r="B1763" t="s">
        <v>31</v>
      </c>
      <c r="D1763" t="s">
        <v>2741</v>
      </c>
      <c r="E1763">
        <v>666227</v>
      </c>
      <c r="F1763">
        <v>6055411</v>
      </c>
      <c r="G1763">
        <v>0.4</v>
      </c>
      <c r="J1763" t="s">
        <v>519</v>
      </c>
    </row>
    <row r="1764" spans="1:10" x14ac:dyDescent="0.25">
      <c r="A1764">
        <v>1803534</v>
      </c>
      <c r="B1764" t="s">
        <v>31</v>
      </c>
      <c r="D1764" t="s">
        <v>173</v>
      </c>
      <c r="E1764">
        <v>667847</v>
      </c>
      <c r="F1764">
        <v>6056021</v>
      </c>
      <c r="G1764">
        <v>0.4</v>
      </c>
      <c r="J1764" t="s">
        <v>519</v>
      </c>
    </row>
    <row r="1765" spans="1:10" x14ac:dyDescent="0.25">
      <c r="A1765">
        <v>1803536</v>
      </c>
      <c r="B1765" t="s">
        <v>29</v>
      </c>
      <c r="D1765" t="s">
        <v>173</v>
      </c>
      <c r="E1765">
        <v>661447</v>
      </c>
      <c r="F1765">
        <v>6049265</v>
      </c>
      <c r="G1765">
        <v>0.9</v>
      </c>
      <c r="J1765" t="s">
        <v>519</v>
      </c>
    </row>
    <row r="1766" spans="1:10" x14ac:dyDescent="0.25">
      <c r="A1766">
        <v>1803537</v>
      </c>
      <c r="B1766" t="s">
        <v>29</v>
      </c>
      <c r="D1766" t="s">
        <v>173</v>
      </c>
      <c r="E1766">
        <v>660177</v>
      </c>
      <c r="F1766">
        <v>6039494</v>
      </c>
      <c r="G1766">
        <v>0.1</v>
      </c>
      <c r="J1766" t="s">
        <v>519</v>
      </c>
    </row>
    <row r="1767" spans="1:10" x14ac:dyDescent="0.25">
      <c r="A1767">
        <v>1803538</v>
      </c>
      <c r="B1767" t="s">
        <v>31</v>
      </c>
      <c r="C1767" t="s">
        <v>3950</v>
      </c>
      <c r="D1767" t="s">
        <v>173</v>
      </c>
      <c r="E1767">
        <v>666704</v>
      </c>
      <c r="F1767">
        <v>6055614</v>
      </c>
      <c r="G1767">
        <v>0.6</v>
      </c>
      <c r="J1767" t="s">
        <v>519</v>
      </c>
    </row>
    <row r="1768" spans="1:10" x14ac:dyDescent="0.25">
      <c r="A1768">
        <v>1803540</v>
      </c>
      <c r="B1768" t="s">
        <v>29</v>
      </c>
      <c r="D1768" t="s">
        <v>173</v>
      </c>
      <c r="E1768">
        <v>655955</v>
      </c>
      <c r="F1768">
        <v>6036751</v>
      </c>
      <c r="G1768">
        <v>5.6</v>
      </c>
      <c r="H1768">
        <v>1.4</v>
      </c>
      <c r="J1768" t="s">
        <v>519</v>
      </c>
    </row>
    <row r="1769" spans="1:10" x14ac:dyDescent="0.25">
      <c r="A1769">
        <v>1803541</v>
      </c>
      <c r="B1769" t="s">
        <v>29</v>
      </c>
      <c r="D1769" t="s">
        <v>173</v>
      </c>
      <c r="E1769">
        <v>661929</v>
      </c>
      <c r="F1769">
        <v>6050448</v>
      </c>
      <c r="G1769">
        <v>0.3</v>
      </c>
      <c r="J1769" t="s">
        <v>519</v>
      </c>
    </row>
    <row r="1770" spans="1:10" x14ac:dyDescent="0.25">
      <c r="A1770">
        <v>1803545</v>
      </c>
      <c r="B1770" t="s">
        <v>29</v>
      </c>
      <c r="D1770" t="s">
        <v>173</v>
      </c>
      <c r="E1770">
        <v>661449</v>
      </c>
      <c r="F1770">
        <v>6049276</v>
      </c>
      <c r="G1770">
        <v>0.5</v>
      </c>
      <c r="J1770" t="s">
        <v>519</v>
      </c>
    </row>
    <row r="1771" spans="1:10" x14ac:dyDescent="0.25">
      <c r="A1771">
        <v>1803546</v>
      </c>
      <c r="B1771" t="s">
        <v>29</v>
      </c>
      <c r="C1771" t="s">
        <v>3947</v>
      </c>
      <c r="D1771" t="s">
        <v>173</v>
      </c>
      <c r="E1771">
        <v>659631</v>
      </c>
      <c r="F1771">
        <v>6038984</v>
      </c>
      <c r="G1771">
        <v>39.1</v>
      </c>
      <c r="H1771">
        <v>40.200000000000003</v>
      </c>
      <c r="I1771" t="s">
        <v>470</v>
      </c>
      <c r="J1771" t="s">
        <v>519</v>
      </c>
    </row>
    <row r="1772" spans="1:10" x14ac:dyDescent="0.25">
      <c r="A1772">
        <v>1803549</v>
      </c>
      <c r="B1772" t="s">
        <v>29</v>
      </c>
      <c r="C1772" t="s">
        <v>3945</v>
      </c>
      <c r="D1772" t="s">
        <v>173</v>
      </c>
      <c r="E1772">
        <v>661538</v>
      </c>
      <c r="F1772">
        <v>6049624</v>
      </c>
      <c r="G1772">
        <v>0</v>
      </c>
      <c r="J1772" t="s">
        <v>519</v>
      </c>
    </row>
    <row r="1773" spans="1:10" x14ac:dyDescent="0.25">
      <c r="A1773">
        <v>1803550</v>
      </c>
      <c r="B1773" t="s">
        <v>29</v>
      </c>
      <c r="C1773" t="s">
        <v>3951</v>
      </c>
      <c r="D1773" t="s">
        <v>2741</v>
      </c>
      <c r="E1773">
        <v>655629</v>
      </c>
      <c r="F1773">
        <v>6036295</v>
      </c>
      <c r="G1773">
        <v>24.7</v>
      </c>
      <c r="H1773">
        <v>78.099999999999994</v>
      </c>
      <c r="I1773" t="s">
        <v>4309</v>
      </c>
      <c r="J1773" t="s">
        <v>519</v>
      </c>
    </row>
    <row r="1774" spans="1:10" x14ac:dyDescent="0.25">
      <c r="A1774">
        <v>1803555</v>
      </c>
      <c r="B1774" t="s">
        <v>29</v>
      </c>
      <c r="D1774" t="s">
        <v>2741</v>
      </c>
      <c r="E1774">
        <v>657853</v>
      </c>
      <c r="F1774">
        <v>6037565</v>
      </c>
      <c r="G1774">
        <v>0.2</v>
      </c>
      <c r="J1774" t="s">
        <v>519</v>
      </c>
    </row>
    <row r="1775" spans="1:10" x14ac:dyDescent="0.25">
      <c r="A1775">
        <v>1803556</v>
      </c>
      <c r="B1775" t="s">
        <v>29</v>
      </c>
      <c r="D1775" t="s">
        <v>173</v>
      </c>
      <c r="E1775">
        <v>661032</v>
      </c>
      <c r="F1775">
        <v>6040949</v>
      </c>
      <c r="G1775">
        <v>0.2</v>
      </c>
      <c r="J1775" t="s">
        <v>519</v>
      </c>
    </row>
    <row r="1776" spans="1:10" x14ac:dyDescent="0.25">
      <c r="A1776">
        <v>1803564</v>
      </c>
      <c r="B1776" t="s">
        <v>29</v>
      </c>
      <c r="D1776" t="s">
        <v>2741</v>
      </c>
      <c r="E1776">
        <v>662095</v>
      </c>
      <c r="F1776">
        <v>6050791</v>
      </c>
      <c r="G1776">
        <v>0.4</v>
      </c>
      <c r="J1776" t="s">
        <v>519</v>
      </c>
    </row>
    <row r="1777" spans="1:10" x14ac:dyDescent="0.25">
      <c r="A1777">
        <v>1803569</v>
      </c>
      <c r="B1777" t="s">
        <v>29</v>
      </c>
      <c r="D1777" t="s">
        <v>173</v>
      </c>
      <c r="E1777">
        <v>658124</v>
      </c>
      <c r="F1777">
        <v>6037721</v>
      </c>
      <c r="G1777">
        <v>15.1</v>
      </c>
      <c r="H1777">
        <v>42.8</v>
      </c>
      <c r="J1777" t="s">
        <v>519</v>
      </c>
    </row>
    <row r="1778" spans="1:10" x14ac:dyDescent="0.25">
      <c r="A1778">
        <v>1803578</v>
      </c>
      <c r="B1778" t="s">
        <v>29</v>
      </c>
      <c r="D1778" t="s">
        <v>173</v>
      </c>
      <c r="E1778">
        <v>660495</v>
      </c>
      <c r="F1778">
        <v>6048641</v>
      </c>
      <c r="G1778">
        <v>3.7</v>
      </c>
      <c r="J1778" t="s">
        <v>519</v>
      </c>
    </row>
    <row r="1779" spans="1:10" x14ac:dyDescent="0.25">
      <c r="A1779">
        <v>1803580</v>
      </c>
      <c r="B1779" t="s">
        <v>29</v>
      </c>
      <c r="D1779" t="s">
        <v>173</v>
      </c>
      <c r="E1779">
        <v>660893</v>
      </c>
      <c r="F1779">
        <v>6040794</v>
      </c>
      <c r="G1779">
        <v>0.4</v>
      </c>
      <c r="J1779" t="s">
        <v>519</v>
      </c>
    </row>
    <row r="1780" spans="1:10" x14ac:dyDescent="0.25">
      <c r="A1780">
        <v>1803583</v>
      </c>
      <c r="B1780" t="s">
        <v>3937</v>
      </c>
      <c r="D1780" t="s">
        <v>4145</v>
      </c>
      <c r="E1780">
        <v>641620</v>
      </c>
      <c r="F1780">
        <v>6112156</v>
      </c>
      <c r="G1780">
        <v>0.1</v>
      </c>
      <c r="J1780" t="s">
        <v>520</v>
      </c>
    </row>
    <row r="1781" spans="1:10" x14ac:dyDescent="0.25">
      <c r="A1781">
        <v>1803586</v>
      </c>
      <c r="B1781" t="s">
        <v>3935</v>
      </c>
      <c r="D1781" t="s">
        <v>4146</v>
      </c>
      <c r="E1781">
        <v>693673</v>
      </c>
      <c r="F1781">
        <v>6007345</v>
      </c>
      <c r="G1781">
        <v>1.8</v>
      </c>
      <c r="J1781" t="s">
        <v>520</v>
      </c>
    </row>
    <row r="1782" spans="1:10" x14ac:dyDescent="0.25">
      <c r="A1782">
        <v>1803587</v>
      </c>
      <c r="B1782" t="s">
        <v>3935</v>
      </c>
      <c r="D1782" t="s">
        <v>4146</v>
      </c>
      <c r="E1782">
        <v>692902</v>
      </c>
      <c r="F1782">
        <v>6009763</v>
      </c>
      <c r="G1782">
        <v>0.1</v>
      </c>
      <c r="J1782" t="s">
        <v>520</v>
      </c>
    </row>
    <row r="1783" spans="1:10" x14ac:dyDescent="0.25">
      <c r="A1783">
        <v>1803588</v>
      </c>
      <c r="B1783" t="s">
        <v>3933</v>
      </c>
      <c r="D1783" t="s">
        <v>4146</v>
      </c>
      <c r="E1783">
        <v>692508</v>
      </c>
      <c r="F1783">
        <v>6010640</v>
      </c>
      <c r="G1783">
        <v>6.6</v>
      </c>
      <c r="I1783" t="s">
        <v>470</v>
      </c>
      <c r="J1783" t="s">
        <v>520</v>
      </c>
    </row>
    <row r="1784" spans="1:10" x14ac:dyDescent="0.25">
      <c r="A1784">
        <v>1803589</v>
      </c>
      <c r="B1784" t="s">
        <v>3935</v>
      </c>
      <c r="D1784" t="s">
        <v>4146</v>
      </c>
      <c r="E1784">
        <v>693377</v>
      </c>
      <c r="F1784">
        <v>6008139</v>
      </c>
      <c r="G1784">
        <v>2.6</v>
      </c>
      <c r="J1784" t="s">
        <v>520</v>
      </c>
    </row>
    <row r="1785" spans="1:10" x14ac:dyDescent="0.25">
      <c r="A1785">
        <v>1803590</v>
      </c>
      <c r="B1785" t="s">
        <v>3935</v>
      </c>
      <c r="D1785" t="s">
        <v>4146</v>
      </c>
      <c r="E1785">
        <v>693043</v>
      </c>
      <c r="F1785">
        <v>6009200</v>
      </c>
      <c r="G1785">
        <v>0.2</v>
      </c>
      <c r="J1785" t="s">
        <v>520</v>
      </c>
    </row>
    <row r="1786" spans="1:10" x14ac:dyDescent="0.25">
      <c r="A1786">
        <v>1803599</v>
      </c>
      <c r="B1786" t="s">
        <v>41</v>
      </c>
      <c r="D1786" t="s">
        <v>4131</v>
      </c>
      <c r="E1786">
        <v>612597</v>
      </c>
      <c r="F1786">
        <v>6064114</v>
      </c>
      <c r="G1786">
        <v>1.6</v>
      </c>
      <c r="J1786" t="s">
        <v>539</v>
      </c>
    </row>
    <row r="1787" spans="1:10" x14ac:dyDescent="0.25">
      <c r="A1787">
        <v>1803601</v>
      </c>
      <c r="B1787" t="s">
        <v>30</v>
      </c>
      <c r="D1787" t="s">
        <v>2784</v>
      </c>
      <c r="E1787">
        <v>662340</v>
      </c>
      <c r="F1787">
        <v>6009161</v>
      </c>
      <c r="G1787">
        <v>0.2</v>
      </c>
      <c r="J1787" t="s">
        <v>4369</v>
      </c>
    </row>
    <row r="1788" spans="1:10" x14ac:dyDescent="0.25">
      <c r="A1788">
        <v>1803602</v>
      </c>
      <c r="B1788" t="s">
        <v>30</v>
      </c>
      <c r="D1788" t="s">
        <v>2784</v>
      </c>
      <c r="E1788">
        <v>662525</v>
      </c>
      <c r="F1788">
        <v>6009200</v>
      </c>
      <c r="G1788">
        <v>1</v>
      </c>
      <c r="J1788" t="s">
        <v>4369</v>
      </c>
    </row>
    <row r="1789" spans="1:10" x14ac:dyDescent="0.25">
      <c r="A1789">
        <v>1803603</v>
      </c>
      <c r="B1789" t="s">
        <v>30</v>
      </c>
      <c r="D1789" t="s">
        <v>2777</v>
      </c>
      <c r="E1789">
        <v>667574</v>
      </c>
      <c r="F1789">
        <v>6030792</v>
      </c>
      <c r="G1789">
        <v>0.1</v>
      </c>
      <c r="J1789" t="s">
        <v>4371</v>
      </c>
    </row>
    <row r="1790" spans="1:10" x14ac:dyDescent="0.25">
      <c r="A1790">
        <v>1803604</v>
      </c>
      <c r="B1790" t="s">
        <v>33</v>
      </c>
      <c r="D1790" t="s">
        <v>4147</v>
      </c>
      <c r="E1790">
        <v>673748</v>
      </c>
      <c r="F1790">
        <v>6052792</v>
      </c>
      <c r="G1790">
        <v>0.6</v>
      </c>
      <c r="J1790" t="s">
        <v>523</v>
      </c>
    </row>
    <row r="1791" spans="1:10" x14ac:dyDescent="0.25">
      <c r="A1791">
        <v>1803606</v>
      </c>
      <c r="B1791" t="s">
        <v>3937</v>
      </c>
      <c r="D1791" t="s">
        <v>2748</v>
      </c>
      <c r="E1791">
        <v>647777</v>
      </c>
      <c r="F1791">
        <v>6108541</v>
      </c>
      <c r="G1791">
        <v>3.8</v>
      </c>
      <c r="H1791">
        <v>8.9</v>
      </c>
      <c r="J1791" t="s">
        <v>521</v>
      </c>
    </row>
    <row r="1792" spans="1:10" x14ac:dyDescent="0.25">
      <c r="A1792">
        <v>1803607</v>
      </c>
      <c r="B1792" t="s">
        <v>3937</v>
      </c>
      <c r="D1792" t="s">
        <v>2748</v>
      </c>
      <c r="E1792">
        <v>647362</v>
      </c>
      <c r="F1792">
        <v>6109046</v>
      </c>
      <c r="G1792">
        <v>9.6999999999999993</v>
      </c>
      <c r="H1792">
        <v>95.4</v>
      </c>
      <c r="J1792" t="s">
        <v>521</v>
      </c>
    </row>
    <row r="1793" spans="1:10" x14ac:dyDescent="0.25">
      <c r="A1793">
        <v>1803608</v>
      </c>
      <c r="B1793" t="s">
        <v>3936</v>
      </c>
      <c r="D1793" t="s">
        <v>2784</v>
      </c>
      <c r="E1793">
        <v>614800</v>
      </c>
      <c r="F1793">
        <v>6144054</v>
      </c>
      <c r="G1793">
        <v>0.2</v>
      </c>
      <c r="J1793" t="s">
        <v>4372</v>
      </c>
    </row>
    <row r="1794" spans="1:10" x14ac:dyDescent="0.25">
      <c r="A1794">
        <v>1803609</v>
      </c>
      <c r="B1794" t="s">
        <v>3936</v>
      </c>
      <c r="D1794" t="s">
        <v>2784</v>
      </c>
      <c r="E1794">
        <v>614186</v>
      </c>
      <c r="F1794">
        <v>6143078</v>
      </c>
      <c r="G1794">
        <v>0.2</v>
      </c>
      <c r="J1794" t="s">
        <v>4372</v>
      </c>
    </row>
    <row r="1795" spans="1:10" x14ac:dyDescent="0.25">
      <c r="A1795">
        <v>1803610</v>
      </c>
      <c r="B1795" t="s">
        <v>3936</v>
      </c>
      <c r="D1795" t="s">
        <v>2784</v>
      </c>
      <c r="E1795">
        <v>614694</v>
      </c>
      <c r="F1795">
        <v>6143893</v>
      </c>
      <c r="G1795">
        <v>0.2</v>
      </c>
      <c r="J1795" t="s">
        <v>4372</v>
      </c>
    </row>
    <row r="1796" spans="1:10" x14ac:dyDescent="0.25">
      <c r="A1796">
        <v>1803611</v>
      </c>
      <c r="B1796" t="s">
        <v>3936</v>
      </c>
      <c r="D1796" t="s">
        <v>2784</v>
      </c>
      <c r="E1796">
        <v>614445</v>
      </c>
      <c r="F1796">
        <v>6143442</v>
      </c>
      <c r="G1796">
        <v>0.2</v>
      </c>
      <c r="J1796" t="s">
        <v>4372</v>
      </c>
    </row>
    <row r="1797" spans="1:10" x14ac:dyDescent="0.25">
      <c r="A1797">
        <v>1803612</v>
      </c>
      <c r="B1797" t="s">
        <v>3936</v>
      </c>
      <c r="D1797" t="s">
        <v>2784</v>
      </c>
      <c r="E1797">
        <v>614010</v>
      </c>
      <c r="F1797">
        <v>6142874</v>
      </c>
      <c r="G1797">
        <v>0</v>
      </c>
      <c r="J1797" t="s">
        <v>4372</v>
      </c>
    </row>
    <row r="1798" spans="1:10" x14ac:dyDescent="0.25">
      <c r="A1798">
        <v>1803614</v>
      </c>
      <c r="B1798" t="s">
        <v>35</v>
      </c>
      <c r="D1798" t="s">
        <v>4148</v>
      </c>
      <c r="E1798">
        <v>617869</v>
      </c>
      <c r="F1798">
        <v>6050725</v>
      </c>
      <c r="G1798">
        <v>0.8</v>
      </c>
      <c r="J1798" t="s">
        <v>520</v>
      </c>
    </row>
    <row r="1799" spans="1:10" x14ac:dyDescent="0.25">
      <c r="A1799">
        <v>1803615</v>
      </c>
      <c r="B1799" t="s">
        <v>41</v>
      </c>
      <c r="D1799" t="s">
        <v>4149</v>
      </c>
      <c r="E1799">
        <v>614313</v>
      </c>
      <c r="F1799">
        <v>6053497</v>
      </c>
      <c r="G1799">
        <v>0.2</v>
      </c>
      <c r="J1799" t="s">
        <v>520</v>
      </c>
    </row>
    <row r="1800" spans="1:10" x14ac:dyDescent="0.25">
      <c r="A1800">
        <v>1803616</v>
      </c>
      <c r="B1800" t="s">
        <v>29</v>
      </c>
      <c r="D1800" t="s">
        <v>2784</v>
      </c>
      <c r="E1800">
        <v>650325</v>
      </c>
      <c r="F1800">
        <v>6039101</v>
      </c>
      <c r="G1800">
        <v>0.3</v>
      </c>
      <c r="J1800" t="s">
        <v>550</v>
      </c>
    </row>
    <row r="1801" spans="1:10" x14ac:dyDescent="0.25">
      <c r="A1801">
        <v>1803617</v>
      </c>
      <c r="B1801" t="s">
        <v>29</v>
      </c>
      <c r="D1801" t="s">
        <v>2784</v>
      </c>
      <c r="E1801">
        <v>652880</v>
      </c>
      <c r="F1801">
        <v>6038464</v>
      </c>
      <c r="G1801">
        <v>0.6</v>
      </c>
      <c r="J1801" t="s">
        <v>550</v>
      </c>
    </row>
    <row r="1802" spans="1:10" x14ac:dyDescent="0.25">
      <c r="A1802">
        <v>1803618</v>
      </c>
      <c r="B1802" t="s">
        <v>29</v>
      </c>
      <c r="D1802" t="s">
        <v>2784</v>
      </c>
      <c r="E1802">
        <v>650819</v>
      </c>
      <c r="F1802">
        <v>6038791</v>
      </c>
      <c r="G1802">
        <v>1</v>
      </c>
      <c r="J1802" t="s">
        <v>550</v>
      </c>
    </row>
    <row r="1803" spans="1:10" x14ac:dyDescent="0.25">
      <c r="A1803">
        <v>1803619</v>
      </c>
      <c r="B1803" t="s">
        <v>29</v>
      </c>
      <c r="D1803" t="s">
        <v>2784</v>
      </c>
      <c r="E1803">
        <v>649300</v>
      </c>
      <c r="F1803">
        <v>6039619</v>
      </c>
      <c r="G1803">
        <v>0.2</v>
      </c>
      <c r="J1803" t="s">
        <v>550</v>
      </c>
    </row>
    <row r="1804" spans="1:10" x14ac:dyDescent="0.25">
      <c r="A1804">
        <v>1803620</v>
      </c>
      <c r="B1804" t="s">
        <v>29</v>
      </c>
      <c r="D1804" t="s">
        <v>2784</v>
      </c>
      <c r="E1804">
        <v>651865</v>
      </c>
      <c r="F1804">
        <v>6038360</v>
      </c>
      <c r="G1804">
        <v>1</v>
      </c>
      <c r="J1804" t="s">
        <v>550</v>
      </c>
    </row>
    <row r="1805" spans="1:10" x14ac:dyDescent="0.25">
      <c r="A1805">
        <v>1803621</v>
      </c>
      <c r="B1805" t="s">
        <v>29</v>
      </c>
      <c r="C1805" t="s">
        <v>3951</v>
      </c>
      <c r="D1805" t="s">
        <v>2784</v>
      </c>
      <c r="E1805">
        <v>652352</v>
      </c>
      <c r="F1805">
        <v>6038405</v>
      </c>
      <c r="G1805">
        <v>18.2</v>
      </c>
      <c r="H1805">
        <v>69.599999999999994</v>
      </c>
      <c r="I1805" t="s">
        <v>4348</v>
      </c>
      <c r="J1805" t="s">
        <v>550</v>
      </c>
    </row>
    <row r="1806" spans="1:10" x14ac:dyDescent="0.25">
      <c r="A1806">
        <v>1803622</v>
      </c>
      <c r="B1806" t="s">
        <v>29</v>
      </c>
      <c r="D1806" t="s">
        <v>2784</v>
      </c>
      <c r="E1806">
        <v>650430</v>
      </c>
      <c r="F1806">
        <v>6039043</v>
      </c>
      <c r="G1806">
        <v>0.8</v>
      </c>
      <c r="J1806" t="s">
        <v>550</v>
      </c>
    </row>
    <row r="1807" spans="1:10" x14ac:dyDescent="0.25">
      <c r="A1807">
        <v>1803623</v>
      </c>
      <c r="B1807" t="s">
        <v>33</v>
      </c>
      <c r="D1807" t="s">
        <v>4150</v>
      </c>
      <c r="E1807">
        <v>669913</v>
      </c>
      <c r="F1807">
        <v>6038800</v>
      </c>
      <c r="G1807">
        <v>0</v>
      </c>
      <c r="J1807" t="s">
        <v>4373</v>
      </c>
    </row>
    <row r="1808" spans="1:10" x14ac:dyDescent="0.25">
      <c r="A1808">
        <v>1803624</v>
      </c>
      <c r="B1808" t="s">
        <v>33</v>
      </c>
      <c r="D1808" t="s">
        <v>4150</v>
      </c>
      <c r="E1808">
        <v>669513</v>
      </c>
      <c r="F1808">
        <v>6039097</v>
      </c>
      <c r="G1808">
        <v>1</v>
      </c>
      <c r="J1808" t="s">
        <v>4373</v>
      </c>
    </row>
    <row r="1809" spans="1:10" x14ac:dyDescent="0.25">
      <c r="A1809">
        <v>1803628</v>
      </c>
      <c r="B1809" t="s">
        <v>29</v>
      </c>
      <c r="D1809" t="s">
        <v>2757</v>
      </c>
      <c r="E1809">
        <v>665236</v>
      </c>
      <c r="F1809">
        <v>6031999</v>
      </c>
      <c r="G1809">
        <v>27.1</v>
      </c>
      <c r="H1809">
        <v>72.2</v>
      </c>
      <c r="J1809" t="s">
        <v>519</v>
      </c>
    </row>
    <row r="1810" spans="1:10" x14ac:dyDescent="0.25">
      <c r="A1810">
        <v>1803629</v>
      </c>
      <c r="B1810" t="s">
        <v>29</v>
      </c>
      <c r="D1810" t="s">
        <v>4151</v>
      </c>
      <c r="E1810">
        <v>666502</v>
      </c>
      <c r="F1810">
        <v>6039850</v>
      </c>
      <c r="G1810">
        <v>1.6</v>
      </c>
      <c r="J1810" t="s">
        <v>519</v>
      </c>
    </row>
    <row r="1811" spans="1:10" x14ac:dyDescent="0.25">
      <c r="A1811">
        <v>1803630</v>
      </c>
      <c r="B1811" t="s">
        <v>29</v>
      </c>
      <c r="D1811" t="s">
        <v>4151</v>
      </c>
      <c r="E1811">
        <v>667513</v>
      </c>
      <c r="F1811">
        <v>6039083</v>
      </c>
      <c r="G1811">
        <v>1.6</v>
      </c>
      <c r="J1811" t="s">
        <v>519</v>
      </c>
    </row>
    <row r="1812" spans="1:10" x14ac:dyDescent="0.25">
      <c r="A1812">
        <v>1803631</v>
      </c>
      <c r="B1812" t="s">
        <v>29</v>
      </c>
      <c r="D1812" t="s">
        <v>4151</v>
      </c>
      <c r="E1812">
        <v>667458</v>
      </c>
      <c r="F1812">
        <v>6039659</v>
      </c>
      <c r="G1812">
        <v>0.2</v>
      </c>
      <c r="J1812" t="s">
        <v>519</v>
      </c>
    </row>
    <row r="1813" spans="1:10" x14ac:dyDescent="0.25">
      <c r="A1813">
        <v>1803632</v>
      </c>
      <c r="B1813" t="s">
        <v>29</v>
      </c>
      <c r="D1813" t="s">
        <v>4151</v>
      </c>
      <c r="E1813">
        <v>667610</v>
      </c>
      <c r="F1813">
        <v>6039091</v>
      </c>
      <c r="G1813">
        <v>0.7</v>
      </c>
      <c r="J1813" t="s">
        <v>519</v>
      </c>
    </row>
    <row r="1814" spans="1:10" x14ac:dyDescent="0.25">
      <c r="A1814">
        <v>1803633</v>
      </c>
      <c r="B1814" t="s">
        <v>29</v>
      </c>
      <c r="D1814" t="s">
        <v>4151</v>
      </c>
      <c r="E1814">
        <v>667925</v>
      </c>
      <c r="F1814">
        <v>6039201</v>
      </c>
      <c r="G1814">
        <v>8.4</v>
      </c>
      <c r="H1814">
        <v>7.5</v>
      </c>
      <c r="J1814" t="s">
        <v>519</v>
      </c>
    </row>
    <row r="1815" spans="1:10" x14ac:dyDescent="0.25">
      <c r="A1815">
        <v>1803634</v>
      </c>
      <c r="B1815" t="s">
        <v>33</v>
      </c>
      <c r="D1815" t="s">
        <v>4151</v>
      </c>
      <c r="E1815">
        <v>670123</v>
      </c>
      <c r="F1815">
        <v>6038730</v>
      </c>
      <c r="G1815">
        <v>2.4</v>
      </c>
      <c r="J1815" t="s">
        <v>519</v>
      </c>
    </row>
    <row r="1816" spans="1:10" x14ac:dyDescent="0.25">
      <c r="A1816">
        <v>1803635</v>
      </c>
      <c r="B1816" t="s">
        <v>29</v>
      </c>
      <c r="D1816" t="s">
        <v>2740</v>
      </c>
      <c r="E1816">
        <v>665343</v>
      </c>
      <c r="F1816">
        <v>6040056</v>
      </c>
      <c r="G1816">
        <v>4.7</v>
      </c>
      <c r="J1816" t="s">
        <v>519</v>
      </c>
    </row>
    <row r="1817" spans="1:10" x14ac:dyDescent="0.25">
      <c r="A1817">
        <v>1803636</v>
      </c>
      <c r="B1817" t="s">
        <v>29</v>
      </c>
      <c r="D1817" t="s">
        <v>4151</v>
      </c>
      <c r="E1817">
        <v>665486</v>
      </c>
      <c r="F1817">
        <v>6039955</v>
      </c>
      <c r="G1817">
        <v>1.7</v>
      </c>
      <c r="J1817" t="s">
        <v>519</v>
      </c>
    </row>
    <row r="1818" spans="1:10" x14ac:dyDescent="0.25">
      <c r="A1818">
        <v>1803637</v>
      </c>
      <c r="B1818" t="s">
        <v>29</v>
      </c>
      <c r="D1818" t="s">
        <v>4151</v>
      </c>
      <c r="E1818">
        <v>666946</v>
      </c>
      <c r="F1818">
        <v>6039843</v>
      </c>
      <c r="G1818">
        <v>0.4</v>
      </c>
      <c r="J1818" t="s">
        <v>519</v>
      </c>
    </row>
    <row r="1819" spans="1:10" x14ac:dyDescent="0.25">
      <c r="A1819">
        <v>1803638</v>
      </c>
      <c r="B1819" t="s">
        <v>3933</v>
      </c>
      <c r="D1819" t="s">
        <v>4152</v>
      </c>
      <c r="E1819">
        <v>683395</v>
      </c>
      <c r="F1819">
        <v>6025198</v>
      </c>
      <c r="G1819">
        <v>0.8</v>
      </c>
      <c r="J1819" t="s">
        <v>4366</v>
      </c>
    </row>
    <row r="1820" spans="1:10" x14ac:dyDescent="0.25">
      <c r="A1820">
        <v>1803639</v>
      </c>
      <c r="B1820" t="s">
        <v>3935</v>
      </c>
      <c r="D1820" t="s">
        <v>2784</v>
      </c>
      <c r="E1820">
        <v>673496</v>
      </c>
      <c r="F1820">
        <v>6007847</v>
      </c>
      <c r="G1820">
        <v>0.2</v>
      </c>
      <c r="J1820" t="s">
        <v>523</v>
      </c>
    </row>
    <row r="1821" spans="1:10" x14ac:dyDescent="0.25">
      <c r="A1821">
        <v>1803640</v>
      </c>
      <c r="B1821" t="s">
        <v>3935</v>
      </c>
      <c r="D1821" t="s">
        <v>2784</v>
      </c>
      <c r="E1821">
        <v>671456</v>
      </c>
      <c r="F1821">
        <v>6007695</v>
      </c>
      <c r="G1821">
        <v>3.4</v>
      </c>
      <c r="J1821" t="s">
        <v>523</v>
      </c>
    </row>
    <row r="1822" spans="1:10" x14ac:dyDescent="0.25">
      <c r="A1822">
        <v>1803641</v>
      </c>
      <c r="B1822" t="s">
        <v>3935</v>
      </c>
      <c r="D1822" t="s">
        <v>2784</v>
      </c>
      <c r="E1822">
        <v>673700</v>
      </c>
      <c r="F1822">
        <v>6007193</v>
      </c>
      <c r="G1822">
        <v>0.6</v>
      </c>
      <c r="J1822" t="s">
        <v>523</v>
      </c>
    </row>
    <row r="1823" spans="1:10" x14ac:dyDescent="0.25">
      <c r="A1823">
        <v>1803642</v>
      </c>
      <c r="B1823" t="s">
        <v>3935</v>
      </c>
      <c r="D1823" t="s">
        <v>2784</v>
      </c>
      <c r="E1823">
        <v>671368</v>
      </c>
      <c r="F1823">
        <v>6007693</v>
      </c>
      <c r="G1823">
        <v>0.1</v>
      </c>
      <c r="J1823" t="s">
        <v>523</v>
      </c>
    </row>
    <row r="1824" spans="1:10" x14ac:dyDescent="0.25">
      <c r="A1824">
        <v>1803643</v>
      </c>
      <c r="B1824" t="s">
        <v>3935</v>
      </c>
      <c r="D1824" t="s">
        <v>2784</v>
      </c>
      <c r="E1824">
        <v>673613</v>
      </c>
      <c r="F1824">
        <v>6007469</v>
      </c>
      <c r="G1824">
        <v>1.3</v>
      </c>
      <c r="J1824" t="s">
        <v>523</v>
      </c>
    </row>
    <row r="1825" spans="1:10" x14ac:dyDescent="0.25">
      <c r="A1825">
        <v>1803644</v>
      </c>
      <c r="B1825" t="s">
        <v>3935</v>
      </c>
      <c r="D1825" t="s">
        <v>2784</v>
      </c>
      <c r="E1825">
        <v>671518</v>
      </c>
      <c r="F1825">
        <v>6007689</v>
      </c>
      <c r="G1825">
        <v>0.6</v>
      </c>
      <c r="J1825" t="s">
        <v>523</v>
      </c>
    </row>
    <row r="1826" spans="1:10" x14ac:dyDescent="0.25">
      <c r="A1826">
        <v>1803645</v>
      </c>
      <c r="B1826" t="s">
        <v>3935</v>
      </c>
      <c r="D1826" t="s">
        <v>2784</v>
      </c>
      <c r="E1826">
        <v>674133</v>
      </c>
      <c r="F1826">
        <v>6006867</v>
      </c>
      <c r="G1826">
        <v>0.7</v>
      </c>
      <c r="J1826" t="s">
        <v>523</v>
      </c>
    </row>
    <row r="1827" spans="1:10" x14ac:dyDescent="0.25">
      <c r="A1827">
        <v>1803646</v>
      </c>
      <c r="B1827" t="s">
        <v>3935</v>
      </c>
      <c r="D1827" t="s">
        <v>2784</v>
      </c>
      <c r="E1827">
        <v>669675</v>
      </c>
      <c r="F1827">
        <v>6008344</v>
      </c>
      <c r="G1827">
        <v>3</v>
      </c>
      <c r="J1827" t="s">
        <v>523</v>
      </c>
    </row>
    <row r="1828" spans="1:10" x14ac:dyDescent="0.25">
      <c r="A1828">
        <v>1803647</v>
      </c>
      <c r="B1828" t="s">
        <v>3935</v>
      </c>
      <c r="D1828" t="s">
        <v>2784</v>
      </c>
      <c r="E1828">
        <v>672810</v>
      </c>
      <c r="F1828">
        <v>6008187</v>
      </c>
      <c r="G1828">
        <v>0.4</v>
      </c>
      <c r="J1828" t="s">
        <v>523</v>
      </c>
    </row>
    <row r="1829" spans="1:10" x14ac:dyDescent="0.25">
      <c r="A1829">
        <v>1803648</v>
      </c>
      <c r="B1829" t="s">
        <v>3935</v>
      </c>
      <c r="D1829" t="s">
        <v>2784</v>
      </c>
      <c r="E1829">
        <v>670655</v>
      </c>
      <c r="F1829">
        <v>6007841</v>
      </c>
      <c r="G1829">
        <v>1.6</v>
      </c>
      <c r="J1829" t="s">
        <v>523</v>
      </c>
    </row>
    <row r="1830" spans="1:10" x14ac:dyDescent="0.25">
      <c r="A1830">
        <v>1803649</v>
      </c>
      <c r="B1830" t="s">
        <v>3935</v>
      </c>
      <c r="D1830" t="s">
        <v>2784</v>
      </c>
      <c r="E1830">
        <v>672569</v>
      </c>
      <c r="F1830">
        <v>6008292</v>
      </c>
      <c r="G1830">
        <v>0.6</v>
      </c>
      <c r="J1830" t="s">
        <v>523</v>
      </c>
    </row>
    <row r="1831" spans="1:10" x14ac:dyDescent="0.25">
      <c r="A1831">
        <v>1803650</v>
      </c>
      <c r="B1831" t="s">
        <v>3935</v>
      </c>
      <c r="D1831" t="s">
        <v>2784</v>
      </c>
      <c r="E1831">
        <v>673205</v>
      </c>
      <c r="F1831">
        <v>6008022</v>
      </c>
      <c r="G1831">
        <v>0.8</v>
      </c>
      <c r="J1831" t="s">
        <v>523</v>
      </c>
    </row>
    <row r="1832" spans="1:10" x14ac:dyDescent="0.25">
      <c r="A1832">
        <v>1803651</v>
      </c>
      <c r="B1832" t="s">
        <v>3935</v>
      </c>
      <c r="C1832" t="s">
        <v>3955</v>
      </c>
      <c r="D1832" t="s">
        <v>2784</v>
      </c>
      <c r="E1832">
        <v>675489</v>
      </c>
      <c r="F1832">
        <v>6004502</v>
      </c>
      <c r="G1832">
        <v>71.400000000000006</v>
      </c>
      <c r="H1832">
        <v>125.6</v>
      </c>
      <c r="I1832" t="s">
        <v>4349</v>
      </c>
      <c r="J1832" t="s">
        <v>523</v>
      </c>
    </row>
    <row r="1833" spans="1:10" x14ac:dyDescent="0.25">
      <c r="A1833">
        <v>1803652</v>
      </c>
      <c r="B1833" t="s">
        <v>3935</v>
      </c>
      <c r="C1833" t="s">
        <v>3986</v>
      </c>
      <c r="D1833" t="s">
        <v>2784</v>
      </c>
      <c r="E1833">
        <v>675565</v>
      </c>
      <c r="F1833">
        <v>6004725</v>
      </c>
      <c r="G1833">
        <v>0.9</v>
      </c>
      <c r="I1833" t="s">
        <v>470</v>
      </c>
      <c r="J1833" t="s">
        <v>523</v>
      </c>
    </row>
    <row r="1834" spans="1:10" x14ac:dyDescent="0.25">
      <c r="A1834">
        <v>1803653</v>
      </c>
      <c r="B1834" t="s">
        <v>30</v>
      </c>
      <c r="D1834" t="s">
        <v>2784</v>
      </c>
      <c r="E1834">
        <v>668443</v>
      </c>
      <c r="F1834">
        <v>6010976</v>
      </c>
      <c r="G1834">
        <v>1.1000000000000001</v>
      </c>
      <c r="J1834" t="s">
        <v>523</v>
      </c>
    </row>
    <row r="1835" spans="1:10" x14ac:dyDescent="0.25">
      <c r="A1835">
        <v>1803654</v>
      </c>
      <c r="B1835" t="s">
        <v>3935</v>
      </c>
      <c r="D1835" t="s">
        <v>2784</v>
      </c>
      <c r="E1835">
        <v>672056</v>
      </c>
      <c r="F1835">
        <v>6008255</v>
      </c>
      <c r="G1835">
        <v>1.3</v>
      </c>
      <c r="J1835" t="s">
        <v>523</v>
      </c>
    </row>
    <row r="1836" spans="1:10" x14ac:dyDescent="0.25">
      <c r="A1836">
        <v>1803655</v>
      </c>
      <c r="B1836" t="s">
        <v>3935</v>
      </c>
      <c r="D1836" t="s">
        <v>2784</v>
      </c>
      <c r="E1836">
        <v>674948</v>
      </c>
      <c r="F1836">
        <v>6006578</v>
      </c>
      <c r="G1836">
        <v>0.2</v>
      </c>
      <c r="J1836" t="s">
        <v>523</v>
      </c>
    </row>
    <row r="1837" spans="1:10" x14ac:dyDescent="0.25">
      <c r="A1837">
        <v>1803656</v>
      </c>
      <c r="B1837" t="s">
        <v>3935</v>
      </c>
      <c r="D1837" t="s">
        <v>2784</v>
      </c>
      <c r="E1837">
        <v>673352</v>
      </c>
      <c r="F1837">
        <v>6007931</v>
      </c>
      <c r="G1837">
        <v>1.1000000000000001</v>
      </c>
      <c r="J1837" t="s">
        <v>523</v>
      </c>
    </row>
    <row r="1838" spans="1:10" x14ac:dyDescent="0.25">
      <c r="A1838">
        <v>1803657</v>
      </c>
      <c r="B1838" t="s">
        <v>3935</v>
      </c>
      <c r="D1838" t="s">
        <v>2784</v>
      </c>
      <c r="E1838">
        <v>670088</v>
      </c>
      <c r="F1838">
        <v>6007910</v>
      </c>
      <c r="G1838">
        <v>6.9</v>
      </c>
      <c r="H1838">
        <v>4</v>
      </c>
      <c r="J1838" t="s">
        <v>523</v>
      </c>
    </row>
    <row r="1839" spans="1:10" x14ac:dyDescent="0.25">
      <c r="A1839">
        <v>1803658</v>
      </c>
      <c r="B1839" t="s">
        <v>41</v>
      </c>
      <c r="D1839" t="s">
        <v>4153</v>
      </c>
      <c r="E1839">
        <v>614664</v>
      </c>
      <c r="F1839">
        <v>6064234</v>
      </c>
      <c r="G1839">
        <v>0.2</v>
      </c>
      <c r="J1839" t="s">
        <v>539</v>
      </c>
    </row>
    <row r="1840" spans="1:10" x14ac:dyDescent="0.25">
      <c r="A1840">
        <v>1803659</v>
      </c>
      <c r="B1840" t="s">
        <v>30</v>
      </c>
      <c r="D1840" t="s">
        <v>4154</v>
      </c>
      <c r="E1840">
        <v>663509</v>
      </c>
      <c r="F1840">
        <v>6030107</v>
      </c>
      <c r="G1840">
        <v>0.2</v>
      </c>
      <c r="J1840" t="s">
        <v>4363</v>
      </c>
    </row>
    <row r="1841" spans="1:10" x14ac:dyDescent="0.25">
      <c r="A1841">
        <v>1803660</v>
      </c>
      <c r="B1841" t="s">
        <v>3935</v>
      </c>
      <c r="D1841" t="s">
        <v>4155</v>
      </c>
      <c r="E1841">
        <v>677766</v>
      </c>
      <c r="F1841">
        <v>6002372</v>
      </c>
      <c r="G1841">
        <v>0.7</v>
      </c>
      <c r="J1841" t="s">
        <v>523</v>
      </c>
    </row>
    <row r="1842" spans="1:10" x14ac:dyDescent="0.25">
      <c r="A1842">
        <v>1803661</v>
      </c>
      <c r="B1842" t="s">
        <v>3935</v>
      </c>
      <c r="D1842" t="s">
        <v>4155</v>
      </c>
      <c r="E1842">
        <v>677101</v>
      </c>
      <c r="F1842">
        <v>6003177</v>
      </c>
      <c r="G1842">
        <v>1.6</v>
      </c>
      <c r="I1842" t="s">
        <v>470</v>
      </c>
      <c r="J1842" t="s">
        <v>523</v>
      </c>
    </row>
    <row r="1843" spans="1:10" x14ac:dyDescent="0.25">
      <c r="A1843">
        <v>1803663</v>
      </c>
      <c r="B1843" t="s">
        <v>37</v>
      </c>
      <c r="D1843" t="s">
        <v>4156</v>
      </c>
      <c r="E1843">
        <v>635733</v>
      </c>
      <c r="F1843">
        <v>6071078</v>
      </c>
      <c r="G1843">
        <v>6.1</v>
      </c>
      <c r="I1843" t="s">
        <v>470</v>
      </c>
      <c r="J1843" t="s">
        <v>528</v>
      </c>
    </row>
    <row r="1844" spans="1:10" x14ac:dyDescent="0.25">
      <c r="A1844">
        <v>1803664</v>
      </c>
      <c r="B1844" t="s">
        <v>37</v>
      </c>
      <c r="D1844" t="s">
        <v>2787</v>
      </c>
      <c r="E1844">
        <v>637191</v>
      </c>
      <c r="F1844">
        <v>6072298</v>
      </c>
      <c r="G1844">
        <v>0.5</v>
      </c>
      <c r="J1844" t="s">
        <v>528</v>
      </c>
    </row>
    <row r="1845" spans="1:10" x14ac:dyDescent="0.25">
      <c r="A1845">
        <v>1803676</v>
      </c>
      <c r="B1845" t="s">
        <v>39</v>
      </c>
      <c r="D1845" t="s">
        <v>4157</v>
      </c>
      <c r="E1845">
        <v>600446</v>
      </c>
      <c r="F1845">
        <v>6087458</v>
      </c>
      <c r="G1845">
        <v>0.3</v>
      </c>
      <c r="J1845" t="s">
        <v>520</v>
      </c>
    </row>
    <row r="1846" spans="1:10" x14ac:dyDescent="0.25">
      <c r="A1846">
        <v>1803679</v>
      </c>
      <c r="B1846" t="s">
        <v>33</v>
      </c>
      <c r="D1846" t="s">
        <v>2777</v>
      </c>
      <c r="E1846">
        <v>671268</v>
      </c>
      <c r="F1846">
        <v>6051028</v>
      </c>
      <c r="G1846">
        <v>6.1</v>
      </c>
      <c r="J1846" t="s">
        <v>519</v>
      </c>
    </row>
    <row r="1847" spans="1:10" x14ac:dyDescent="0.25">
      <c r="A1847">
        <v>1803680</v>
      </c>
      <c r="B1847" t="s">
        <v>3933</v>
      </c>
      <c r="D1847" t="s">
        <v>4105</v>
      </c>
      <c r="E1847">
        <v>674721</v>
      </c>
      <c r="F1847">
        <v>6026825</v>
      </c>
      <c r="G1847">
        <v>0.3</v>
      </c>
      <c r="J1847" t="s">
        <v>519</v>
      </c>
    </row>
    <row r="1848" spans="1:10" x14ac:dyDescent="0.25">
      <c r="A1848">
        <v>1803681</v>
      </c>
      <c r="B1848" t="s">
        <v>3933</v>
      </c>
      <c r="D1848" t="s">
        <v>4105</v>
      </c>
      <c r="E1848">
        <v>674792</v>
      </c>
      <c r="F1848">
        <v>6026645</v>
      </c>
      <c r="G1848">
        <v>0.5</v>
      </c>
      <c r="J1848" t="s">
        <v>519</v>
      </c>
    </row>
    <row r="1849" spans="1:10" x14ac:dyDescent="0.25">
      <c r="A1849">
        <v>1803682</v>
      </c>
      <c r="B1849" t="s">
        <v>3933</v>
      </c>
      <c r="C1849" t="s">
        <v>3957</v>
      </c>
      <c r="D1849" t="s">
        <v>4158</v>
      </c>
      <c r="E1849">
        <v>682028</v>
      </c>
      <c r="F1849">
        <v>6028531</v>
      </c>
      <c r="G1849">
        <v>100.2</v>
      </c>
      <c r="H1849">
        <v>57.7</v>
      </c>
      <c r="I1849" t="s">
        <v>470</v>
      </c>
      <c r="J1849" t="s">
        <v>519</v>
      </c>
    </row>
    <row r="1850" spans="1:10" x14ac:dyDescent="0.25">
      <c r="A1850">
        <v>1803683</v>
      </c>
      <c r="B1850" t="s">
        <v>3933</v>
      </c>
      <c r="D1850" t="s">
        <v>4158</v>
      </c>
      <c r="E1850">
        <v>681768</v>
      </c>
      <c r="F1850">
        <v>6028547</v>
      </c>
      <c r="G1850">
        <v>0.6</v>
      </c>
      <c r="J1850" t="s">
        <v>519</v>
      </c>
    </row>
    <row r="1851" spans="1:10" x14ac:dyDescent="0.25">
      <c r="A1851">
        <v>1803684</v>
      </c>
      <c r="B1851" t="s">
        <v>3933</v>
      </c>
      <c r="D1851" t="s">
        <v>4158</v>
      </c>
      <c r="E1851">
        <v>684626</v>
      </c>
      <c r="F1851">
        <v>6024548</v>
      </c>
      <c r="G1851">
        <v>0.9</v>
      </c>
      <c r="J1851" t="s">
        <v>519</v>
      </c>
    </row>
    <row r="1852" spans="1:10" x14ac:dyDescent="0.25">
      <c r="A1852">
        <v>1803685</v>
      </c>
      <c r="B1852" t="s">
        <v>3933</v>
      </c>
      <c r="D1852" t="s">
        <v>2741</v>
      </c>
      <c r="E1852">
        <v>684977</v>
      </c>
      <c r="F1852">
        <v>6018950</v>
      </c>
      <c r="G1852">
        <v>0.4</v>
      </c>
      <c r="J1852" t="s">
        <v>519</v>
      </c>
    </row>
    <row r="1853" spans="1:10" x14ac:dyDescent="0.25">
      <c r="A1853">
        <v>1803686</v>
      </c>
      <c r="B1853" t="s">
        <v>3933</v>
      </c>
      <c r="D1853" t="s">
        <v>4158</v>
      </c>
      <c r="E1853">
        <v>685820</v>
      </c>
      <c r="F1853">
        <v>6023709</v>
      </c>
      <c r="G1853">
        <v>9</v>
      </c>
      <c r="J1853" t="s">
        <v>519</v>
      </c>
    </row>
    <row r="1854" spans="1:10" x14ac:dyDescent="0.25">
      <c r="A1854">
        <v>1803687</v>
      </c>
      <c r="B1854" t="s">
        <v>3933</v>
      </c>
      <c r="D1854" t="s">
        <v>2741</v>
      </c>
      <c r="E1854">
        <v>685440</v>
      </c>
      <c r="F1854">
        <v>6023788</v>
      </c>
      <c r="G1854">
        <v>1.2</v>
      </c>
      <c r="J1854" t="s">
        <v>519</v>
      </c>
    </row>
    <row r="1855" spans="1:10" x14ac:dyDescent="0.25">
      <c r="A1855">
        <v>1803688</v>
      </c>
      <c r="B1855" t="s">
        <v>3933</v>
      </c>
      <c r="D1855" t="s">
        <v>4158</v>
      </c>
      <c r="E1855">
        <v>682114</v>
      </c>
      <c r="F1855">
        <v>6028430</v>
      </c>
      <c r="G1855">
        <v>0.5</v>
      </c>
      <c r="I1855" t="s">
        <v>470</v>
      </c>
      <c r="J1855" t="s">
        <v>519</v>
      </c>
    </row>
    <row r="1856" spans="1:10" x14ac:dyDescent="0.25">
      <c r="A1856">
        <v>1803689</v>
      </c>
      <c r="B1856" t="s">
        <v>3933</v>
      </c>
      <c r="D1856" t="s">
        <v>4158</v>
      </c>
      <c r="E1856">
        <v>683240</v>
      </c>
      <c r="F1856">
        <v>6025463</v>
      </c>
      <c r="G1856">
        <v>1.5</v>
      </c>
      <c r="J1856" t="s">
        <v>519</v>
      </c>
    </row>
    <row r="1857" spans="1:10" x14ac:dyDescent="0.25">
      <c r="A1857">
        <v>1803690</v>
      </c>
      <c r="B1857" t="s">
        <v>3933</v>
      </c>
      <c r="D1857" t="s">
        <v>2741</v>
      </c>
      <c r="E1857">
        <v>686392</v>
      </c>
      <c r="F1857">
        <v>6015788</v>
      </c>
      <c r="G1857">
        <v>0.6</v>
      </c>
      <c r="J1857" t="s">
        <v>519</v>
      </c>
    </row>
    <row r="1858" spans="1:10" x14ac:dyDescent="0.25">
      <c r="A1858">
        <v>1803691</v>
      </c>
      <c r="B1858" t="s">
        <v>3933</v>
      </c>
      <c r="D1858" t="s">
        <v>2741</v>
      </c>
      <c r="E1858">
        <v>686196</v>
      </c>
      <c r="F1858">
        <v>6016053</v>
      </c>
      <c r="G1858">
        <v>0.2</v>
      </c>
      <c r="J1858" t="s">
        <v>519</v>
      </c>
    </row>
    <row r="1859" spans="1:10" x14ac:dyDescent="0.25">
      <c r="A1859">
        <v>1803692</v>
      </c>
      <c r="B1859" t="s">
        <v>3933</v>
      </c>
      <c r="D1859" t="s">
        <v>2741</v>
      </c>
      <c r="E1859">
        <v>686873</v>
      </c>
      <c r="F1859">
        <v>6013810</v>
      </c>
      <c r="G1859">
        <v>0.7</v>
      </c>
      <c r="J1859" t="s">
        <v>519</v>
      </c>
    </row>
    <row r="1860" spans="1:10" x14ac:dyDescent="0.25">
      <c r="A1860">
        <v>1803694</v>
      </c>
      <c r="B1860" t="s">
        <v>3933</v>
      </c>
      <c r="D1860" t="s">
        <v>4158</v>
      </c>
      <c r="E1860">
        <v>682157</v>
      </c>
      <c r="F1860">
        <v>6028408</v>
      </c>
      <c r="G1860">
        <v>15.4</v>
      </c>
      <c r="H1860">
        <v>14.5</v>
      </c>
      <c r="J1860" t="s">
        <v>519</v>
      </c>
    </row>
    <row r="1861" spans="1:10" x14ac:dyDescent="0.25">
      <c r="A1861">
        <v>1803697</v>
      </c>
      <c r="B1861" t="s">
        <v>3933</v>
      </c>
      <c r="D1861" t="s">
        <v>2741</v>
      </c>
      <c r="E1861">
        <v>687652</v>
      </c>
      <c r="F1861">
        <v>6021926</v>
      </c>
      <c r="G1861">
        <v>4</v>
      </c>
      <c r="J1861" t="s">
        <v>519</v>
      </c>
    </row>
    <row r="1862" spans="1:10" x14ac:dyDescent="0.25">
      <c r="A1862">
        <v>1803698</v>
      </c>
      <c r="B1862" t="s">
        <v>3933</v>
      </c>
      <c r="D1862" t="s">
        <v>2741</v>
      </c>
      <c r="E1862">
        <v>685040</v>
      </c>
      <c r="F1862">
        <v>6018661</v>
      </c>
      <c r="G1862">
        <v>1.2</v>
      </c>
      <c r="J1862" t="s">
        <v>519</v>
      </c>
    </row>
    <row r="1863" spans="1:10" x14ac:dyDescent="0.25">
      <c r="A1863">
        <v>1803699</v>
      </c>
      <c r="B1863" t="s">
        <v>3933</v>
      </c>
      <c r="D1863" t="s">
        <v>2741</v>
      </c>
      <c r="E1863">
        <v>686637</v>
      </c>
      <c r="F1863">
        <v>6015454</v>
      </c>
      <c r="G1863">
        <v>2.8</v>
      </c>
      <c r="J1863" t="s">
        <v>519</v>
      </c>
    </row>
    <row r="1864" spans="1:10" x14ac:dyDescent="0.25">
      <c r="A1864">
        <v>1803702</v>
      </c>
      <c r="B1864" t="s">
        <v>3933</v>
      </c>
      <c r="D1864" t="s">
        <v>2741</v>
      </c>
      <c r="E1864">
        <v>683362</v>
      </c>
      <c r="F1864">
        <v>6025099</v>
      </c>
      <c r="G1864">
        <v>0.7</v>
      </c>
      <c r="J1864" t="s">
        <v>519</v>
      </c>
    </row>
    <row r="1865" spans="1:10" x14ac:dyDescent="0.25">
      <c r="A1865">
        <v>1803703</v>
      </c>
      <c r="B1865" t="s">
        <v>3933</v>
      </c>
      <c r="D1865" t="s">
        <v>2741</v>
      </c>
      <c r="E1865">
        <v>685773</v>
      </c>
      <c r="F1865">
        <v>6017514</v>
      </c>
      <c r="G1865">
        <v>2.5</v>
      </c>
      <c r="J1865" t="s">
        <v>519</v>
      </c>
    </row>
    <row r="1866" spans="1:10" x14ac:dyDescent="0.25">
      <c r="A1866">
        <v>1803704</v>
      </c>
      <c r="B1866" t="s">
        <v>3933</v>
      </c>
      <c r="D1866" t="s">
        <v>2741</v>
      </c>
      <c r="E1866">
        <v>686765</v>
      </c>
      <c r="F1866">
        <v>6015078</v>
      </c>
      <c r="G1866">
        <v>0.4</v>
      </c>
      <c r="J1866" t="s">
        <v>519</v>
      </c>
    </row>
    <row r="1867" spans="1:10" x14ac:dyDescent="0.25">
      <c r="A1867">
        <v>1803705</v>
      </c>
      <c r="B1867" t="s">
        <v>3933</v>
      </c>
      <c r="D1867" t="s">
        <v>2741</v>
      </c>
      <c r="E1867">
        <v>686858</v>
      </c>
      <c r="F1867">
        <v>6014350</v>
      </c>
      <c r="G1867">
        <v>0</v>
      </c>
      <c r="J1867" t="s">
        <v>519</v>
      </c>
    </row>
    <row r="1868" spans="1:10" x14ac:dyDescent="0.25">
      <c r="A1868">
        <v>1803706</v>
      </c>
      <c r="B1868" t="s">
        <v>3933</v>
      </c>
      <c r="D1868" t="s">
        <v>4158</v>
      </c>
      <c r="E1868">
        <v>683685</v>
      </c>
      <c r="F1868">
        <v>6024931</v>
      </c>
      <c r="G1868">
        <v>7.8</v>
      </c>
      <c r="J1868" t="s">
        <v>519</v>
      </c>
    </row>
    <row r="1869" spans="1:10" x14ac:dyDescent="0.25">
      <c r="A1869">
        <v>1803707</v>
      </c>
      <c r="B1869" t="s">
        <v>3933</v>
      </c>
      <c r="D1869" t="s">
        <v>2741</v>
      </c>
      <c r="E1869">
        <v>685162</v>
      </c>
      <c r="F1869">
        <v>6018174</v>
      </c>
      <c r="G1869">
        <v>1.2</v>
      </c>
      <c r="J1869" t="s">
        <v>519</v>
      </c>
    </row>
    <row r="1870" spans="1:10" x14ac:dyDescent="0.25">
      <c r="A1870">
        <v>1803708</v>
      </c>
      <c r="B1870" t="s">
        <v>3933</v>
      </c>
      <c r="D1870" t="s">
        <v>2741</v>
      </c>
      <c r="E1870">
        <v>686434</v>
      </c>
      <c r="F1870">
        <v>6015733</v>
      </c>
      <c r="G1870">
        <v>0.6</v>
      </c>
      <c r="J1870" t="s">
        <v>519</v>
      </c>
    </row>
    <row r="1871" spans="1:10" x14ac:dyDescent="0.25">
      <c r="A1871">
        <v>1803709</v>
      </c>
      <c r="B1871" t="s">
        <v>3933</v>
      </c>
      <c r="C1871" t="s">
        <v>3971</v>
      </c>
      <c r="D1871" t="s">
        <v>2741</v>
      </c>
      <c r="E1871">
        <v>686897</v>
      </c>
      <c r="F1871">
        <v>6022210</v>
      </c>
      <c r="G1871">
        <v>80</v>
      </c>
      <c r="H1871">
        <v>161.80000000000001</v>
      </c>
      <c r="I1871" t="s">
        <v>470</v>
      </c>
      <c r="J1871" t="s">
        <v>519</v>
      </c>
    </row>
    <row r="1872" spans="1:10" x14ac:dyDescent="0.25">
      <c r="A1872">
        <v>1803710</v>
      </c>
      <c r="B1872" t="s">
        <v>29</v>
      </c>
      <c r="D1872" t="s">
        <v>2777</v>
      </c>
      <c r="E1872">
        <v>664121</v>
      </c>
      <c r="F1872">
        <v>6052953</v>
      </c>
      <c r="G1872">
        <v>1.1000000000000001</v>
      </c>
      <c r="J1872" t="s">
        <v>519</v>
      </c>
    </row>
    <row r="1873" spans="1:10" x14ac:dyDescent="0.25">
      <c r="A1873">
        <v>1803712</v>
      </c>
      <c r="B1873" t="s">
        <v>33</v>
      </c>
      <c r="D1873" t="s">
        <v>2740</v>
      </c>
      <c r="E1873">
        <v>691026</v>
      </c>
      <c r="F1873">
        <v>6034201</v>
      </c>
      <c r="G1873">
        <v>0.3</v>
      </c>
      <c r="J1873" t="s">
        <v>4374</v>
      </c>
    </row>
    <row r="1874" spans="1:10" x14ac:dyDescent="0.25">
      <c r="A1874">
        <v>1803714</v>
      </c>
      <c r="B1874" t="s">
        <v>38</v>
      </c>
      <c r="D1874" t="s">
        <v>4159</v>
      </c>
      <c r="E1874">
        <v>622913</v>
      </c>
      <c r="F1874">
        <v>6090055</v>
      </c>
      <c r="G1874">
        <v>0.1</v>
      </c>
      <c r="J1874" t="s">
        <v>520</v>
      </c>
    </row>
    <row r="1875" spans="1:10" x14ac:dyDescent="0.25">
      <c r="A1875">
        <v>1803716</v>
      </c>
      <c r="B1875" t="s">
        <v>33</v>
      </c>
      <c r="D1875" t="s">
        <v>2740</v>
      </c>
      <c r="E1875">
        <v>675192</v>
      </c>
      <c r="F1875">
        <v>6040820</v>
      </c>
      <c r="G1875">
        <v>0.7</v>
      </c>
      <c r="J1875" t="s">
        <v>519</v>
      </c>
    </row>
    <row r="1876" spans="1:10" x14ac:dyDescent="0.25">
      <c r="A1876">
        <v>1803717</v>
      </c>
      <c r="B1876" t="s">
        <v>3933</v>
      </c>
      <c r="D1876" t="s">
        <v>4160</v>
      </c>
      <c r="E1876">
        <v>685303</v>
      </c>
      <c r="F1876">
        <v>6023295</v>
      </c>
      <c r="G1876">
        <v>0.6</v>
      </c>
      <c r="J1876" t="s">
        <v>4366</v>
      </c>
    </row>
    <row r="1877" spans="1:10" x14ac:dyDescent="0.25">
      <c r="A1877">
        <v>1803722</v>
      </c>
      <c r="B1877" t="s">
        <v>35</v>
      </c>
      <c r="D1877" t="s">
        <v>4161</v>
      </c>
      <c r="E1877">
        <v>618706</v>
      </c>
      <c r="F1877">
        <v>6048335</v>
      </c>
      <c r="G1877">
        <v>0.3</v>
      </c>
      <c r="J1877" t="s">
        <v>520</v>
      </c>
    </row>
    <row r="1878" spans="1:10" x14ac:dyDescent="0.25">
      <c r="A1878">
        <v>1803723</v>
      </c>
      <c r="B1878" t="s">
        <v>30</v>
      </c>
      <c r="D1878" t="s">
        <v>2747</v>
      </c>
      <c r="E1878">
        <v>667938</v>
      </c>
      <c r="F1878">
        <v>6029926</v>
      </c>
      <c r="G1878">
        <v>1.3</v>
      </c>
      <c r="J1878" t="s">
        <v>4371</v>
      </c>
    </row>
    <row r="1879" spans="1:10" x14ac:dyDescent="0.25">
      <c r="A1879">
        <v>1803724</v>
      </c>
      <c r="B1879" t="s">
        <v>30</v>
      </c>
      <c r="D1879" t="s">
        <v>2747</v>
      </c>
      <c r="E1879">
        <v>668122</v>
      </c>
      <c r="F1879">
        <v>6030056</v>
      </c>
      <c r="G1879">
        <v>1.2</v>
      </c>
      <c r="J1879" t="s">
        <v>4371</v>
      </c>
    </row>
    <row r="1880" spans="1:10" x14ac:dyDescent="0.25">
      <c r="A1880">
        <v>1803725</v>
      </c>
      <c r="B1880" t="s">
        <v>33</v>
      </c>
      <c r="D1880" t="s">
        <v>4135</v>
      </c>
      <c r="E1880">
        <v>674484</v>
      </c>
      <c r="F1880">
        <v>6037249</v>
      </c>
      <c r="G1880">
        <v>0.7</v>
      </c>
      <c r="J1880" t="s">
        <v>4375</v>
      </c>
    </row>
    <row r="1881" spans="1:10" x14ac:dyDescent="0.25">
      <c r="A1881">
        <v>1803728</v>
      </c>
      <c r="B1881" t="s">
        <v>37</v>
      </c>
      <c r="D1881" t="s">
        <v>410</v>
      </c>
      <c r="E1881">
        <v>638887</v>
      </c>
      <c r="F1881">
        <v>6064105</v>
      </c>
      <c r="G1881">
        <v>0.9</v>
      </c>
      <c r="J1881" t="s">
        <v>521</v>
      </c>
    </row>
    <row r="1882" spans="1:10" x14ac:dyDescent="0.25">
      <c r="A1882">
        <v>1803730</v>
      </c>
      <c r="B1882" t="s">
        <v>37</v>
      </c>
      <c r="D1882" t="s">
        <v>410</v>
      </c>
      <c r="E1882">
        <v>638019</v>
      </c>
      <c r="F1882">
        <v>6064151</v>
      </c>
      <c r="G1882">
        <v>5.9</v>
      </c>
      <c r="J1882" t="s">
        <v>521</v>
      </c>
    </row>
    <row r="1883" spans="1:10" x14ac:dyDescent="0.25">
      <c r="A1883">
        <v>1803732</v>
      </c>
      <c r="B1883" t="s">
        <v>37</v>
      </c>
      <c r="D1883" t="s">
        <v>2784</v>
      </c>
      <c r="E1883">
        <v>634021</v>
      </c>
      <c r="F1883">
        <v>6068488</v>
      </c>
      <c r="G1883">
        <v>1.5</v>
      </c>
      <c r="J1883" t="s">
        <v>526</v>
      </c>
    </row>
    <row r="1884" spans="1:10" x14ac:dyDescent="0.25">
      <c r="A1884">
        <v>1803733</v>
      </c>
      <c r="B1884" t="s">
        <v>33</v>
      </c>
      <c r="D1884" t="s">
        <v>4135</v>
      </c>
      <c r="E1884">
        <v>669316</v>
      </c>
      <c r="F1884">
        <v>6037658</v>
      </c>
      <c r="G1884">
        <v>5.8</v>
      </c>
      <c r="J1884" t="s">
        <v>4373</v>
      </c>
    </row>
    <row r="1885" spans="1:10" x14ac:dyDescent="0.25">
      <c r="A1885">
        <v>1803740</v>
      </c>
      <c r="B1885" t="s">
        <v>41</v>
      </c>
      <c r="D1885" t="s">
        <v>4162</v>
      </c>
      <c r="E1885">
        <v>614931</v>
      </c>
      <c r="F1885">
        <v>6054209</v>
      </c>
      <c r="G1885">
        <v>1</v>
      </c>
      <c r="J1885" t="s">
        <v>520</v>
      </c>
    </row>
    <row r="1886" spans="1:10" x14ac:dyDescent="0.25">
      <c r="A1886">
        <v>1803754</v>
      </c>
      <c r="B1886" t="s">
        <v>45</v>
      </c>
      <c r="D1886" t="s">
        <v>2784</v>
      </c>
      <c r="E1886">
        <v>611570</v>
      </c>
      <c r="F1886">
        <v>6127145</v>
      </c>
      <c r="G1886">
        <v>0.2</v>
      </c>
      <c r="I1886" t="s">
        <v>4350</v>
      </c>
      <c r="J1886" t="s">
        <v>4372</v>
      </c>
    </row>
    <row r="1887" spans="1:10" x14ac:dyDescent="0.25">
      <c r="A1887">
        <v>1803761</v>
      </c>
      <c r="B1887" t="s">
        <v>33</v>
      </c>
      <c r="D1887" t="s">
        <v>4163</v>
      </c>
      <c r="E1887">
        <v>671617</v>
      </c>
      <c r="F1887">
        <v>6037106</v>
      </c>
      <c r="G1887">
        <v>0.3</v>
      </c>
      <c r="J1887" t="s">
        <v>519</v>
      </c>
    </row>
    <row r="1888" spans="1:10" x14ac:dyDescent="0.25">
      <c r="A1888">
        <v>1803762</v>
      </c>
      <c r="B1888" t="s">
        <v>33</v>
      </c>
      <c r="D1888" t="s">
        <v>4163</v>
      </c>
      <c r="E1888">
        <v>671648</v>
      </c>
      <c r="F1888">
        <v>6037056</v>
      </c>
      <c r="G1888">
        <v>0.3</v>
      </c>
      <c r="J1888" t="s">
        <v>519</v>
      </c>
    </row>
    <row r="1889" spans="1:10" x14ac:dyDescent="0.25">
      <c r="A1889">
        <v>1803763</v>
      </c>
      <c r="B1889" t="s">
        <v>3935</v>
      </c>
      <c r="D1889" t="s">
        <v>4135</v>
      </c>
      <c r="E1889">
        <v>679361</v>
      </c>
      <c r="F1889">
        <v>6002179</v>
      </c>
      <c r="G1889">
        <v>0.2</v>
      </c>
      <c r="J1889" t="s">
        <v>523</v>
      </c>
    </row>
    <row r="1890" spans="1:10" x14ac:dyDescent="0.25">
      <c r="A1890">
        <v>1803767</v>
      </c>
      <c r="B1890" t="s">
        <v>37</v>
      </c>
      <c r="D1890" t="s">
        <v>4164</v>
      </c>
      <c r="E1890">
        <v>634670</v>
      </c>
      <c r="F1890">
        <v>6066793</v>
      </c>
      <c r="G1890">
        <v>0.2</v>
      </c>
      <c r="J1890" t="s">
        <v>526</v>
      </c>
    </row>
    <row r="1891" spans="1:10" x14ac:dyDescent="0.25">
      <c r="A1891">
        <v>1803770</v>
      </c>
      <c r="B1891" t="s">
        <v>29</v>
      </c>
      <c r="D1891" t="s">
        <v>4165</v>
      </c>
      <c r="E1891">
        <v>664220</v>
      </c>
      <c r="F1891">
        <v>6047998</v>
      </c>
      <c r="G1891">
        <v>0.7</v>
      </c>
      <c r="J1891" t="s">
        <v>519</v>
      </c>
    </row>
    <row r="1892" spans="1:10" x14ac:dyDescent="0.25">
      <c r="A1892">
        <v>1803777</v>
      </c>
      <c r="B1892" t="s">
        <v>37</v>
      </c>
      <c r="D1892" t="s">
        <v>4166</v>
      </c>
      <c r="E1892">
        <v>637939</v>
      </c>
      <c r="F1892">
        <v>6066022</v>
      </c>
      <c r="G1892">
        <v>1.2</v>
      </c>
      <c r="J1892" t="s">
        <v>528</v>
      </c>
    </row>
    <row r="1893" spans="1:10" x14ac:dyDescent="0.25">
      <c r="A1893">
        <v>1803793</v>
      </c>
      <c r="B1893" t="s">
        <v>43</v>
      </c>
      <c r="D1893" t="s">
        <v>4167</v>
      </c>
      <c r="E1893">
        <v>635708</v>
      </c>
      <c r="F1893">
        <v>6111034</v>
      </c>
      <c r="G1893">
        <v>1</v>
      </c>
      <c r="J1893" t="s">
        <v>520</v>
      </c>
    </row>
    <row r="1894" spans="1:10" x14ac:dyDescent="0.25">
      <c r="A1894">
        <v>1803795</v>
      </c>
      <c r="B1894" t="s">
        <v>43</v>
      </c>
      <c r="D1894" t="s">
        <v>4167</v>
      </c>
      <c r="E1894">
        <v>637514</v>
      </c>
      <c r="F1894">
        <v>6111013</v>
      </c>
      <c r="G1894">
        <v>6.2</v>
      </c>
      <c r="H1894">
        <v>5.8</v>
      </c>
      <c r="J1894" t="s">
        <v>520</v>
      </c>
    </row>
    <row r="1895" spans="1:10" x14ac:dyDescent="0.25">
      <c r="A1895">
        <v>1803796</v>
      </c>
      <c r="B1895" t="s">
        <v>43</v>
      </c>
      <c r="D1895" t="s">
        <v>4167</v>
      </c>
      <c r="E1895">
        <v>632419</v>
      </c>
      <c r="F1895">
        <v>6111147</v>
      </c>
      <c r="G1895">
        <v>1.8</v>
      </c>
      <c r="I1895" t="s">
        <v>4351</v>
      </c>
      <c r="J1895" t="s">
        <v>520</v>
      </c>
    </row>
    <row r="1896" spans="1:10" x14ac:dyDescent="0.25">
      <c r="A1896">
        <v>1803797</v>
      </c>
      <c r="B1896" t="s">
        <v>32</v>
      </c>
      <c r="D1896" t="s">
        <v>2740</v>
      </c>
      <c r="E1896">
        <v>669861</v>
      </c>
      <c r="F1896">
        <v>6056693</v>
      </c>
      <c r="G1896">
        <v>0.8</v>
      </c>
      <c r="J1896" t="s">
        <v>519</v>
      </c>
    </row>
    <row r="1897" spans="1:10" x14ac:dyDescent="0.25">
      <c r="A1897">
        <v>1803798</v>
      </c>
      <c r="B1897" t="s">
        <v>32</v>
      </c>
      <c r="D1897" t="s">
        <v>2740</v>
      </c>
      <c r="E1897">
        <v>670372</v>
      </c>
      <c r="F1897">
        <v>6055811</v>
      </c>
      <c r="G1897">
        <v>0.1</v>
      </c>
      <c r="J1897" t="s">
        <v>519</v>
      </c>
    </row>
    <row r="1898" spans="1:10" x14ac:dyDescent="0.25">
      <c r="A1898">
        <v>1803800</v>
      </c>
      <c r="B1898" t="s">
        <v>32</v>
      </c>
      <c r="D1898" t="s">
        <v>2740</v>
      </c>
      <c r="E1898">
        <v>670742</v>
      </c>
      <c r="F1898">
        <v>6054585</v>
      </c>
      <c r="G1898">
        <v>0</v>
      </c>
      <c r="J1898" t="s">
        <v>519</v>
      </c>
    </row>
    <row r="1899" spans="1:10" x14ac:dyDescent="0.25">
      <c r="A1899">
        <v>1803801</v>
      </c>
      <c r="B1899" t="s">
        <v>32</v>
      </c>
      <c r="D1899" t="s">
        <v>2740</v>
      </c>
      <c r="E1899">
        <v>668963</v>
      </c>
      <c r="F1899">
        <v>6056990</v>
      </c>
      <c r="G1899">
        <v>0.5</v>
      </c>
      <c r="J1899" t="s">
        <v>519</v>
      </c>
    </row>
    <row r="1900" spans="1:10" x14ac:dyDescent="0.25">
      <c r="A1900">
        <v>1803804</v>
      </c>
      <c r="B1900" t="s">
        <v>37</v>
      </c>
      <c r="D1900" t="s">
        <v>4168</v>
      </c>
      <c r="E1900">
        <v>620280</v>
      </c>
      <c r="F1900">
        <v>6062304</v>
      </c>
      <c r="G1900">
        <v>0.1</v>
      </c>
      <c r="J1900" t="s">
        <v>520</v>
      </c>
    </row>
    <row r="1901" spans="1:10" x14ac:dyDescent="0.25">
      <c r="A1901">
        <v>1803807</v>
      </c>
      <c r="B1901" t="s">
        <v>29</v>
      </c>
      <c r="D1901" t="s">
        <v>4152</v>
      </c>
      <c r="E1901">
        <v>666571</v>
      </c>
      <c r="F1901">
        <v>6031858</v>
      </c>
      <c r="G1901">
        <v>2.5</v>
      </c>
      <c r="H1901">
        <v>1.2</v>
      </c>
      <c r="J1901" t="s">
        <v>519</v>
      </c>
    </row>
    <row r="1902" spans="1:10" x14ac:dyDescent="0.25">
      <c r="A1902">
        <v>1803808</v>
      </c>
      <c r="B1902" t="s">
        <v>29</v>
      </c>
      <c r="D1902" t="s">
        <v>4152</v>
      </c>
      <c r="E1902">
        <v>666734</v>
      </c>
      <c r="F1902">
        <v>6031902</v>
      </c>
      <c r="G1902">
        <v>0.6</v>
      </c>
      <c r="J1902" t="s">
        <v>519</v>
      </c>
    </row>
    <row r="1903" spans="1:10" x14ac:dyDescent="0.25">
      <c r="A1903">
        <v>1803809</v>
      </c>
      <c r="B1903" t="s">
        <v>33</v>
      </c>
      <c r="D1903" t="s">
        <v>4169</v>
      </c>
      <c r="E1903">
        <v>684385</v>
      </c>
      <c r="F1903">
        <v>6038177</v>
      </c>
      <c r="G1903">
        <v>0.5</v>
      </c>
      <c r="J1903" t="s">
        <v>519</v>
      </c>
    </row>
    <row r="1904" spans="1:10" x14ac:dyDescent="0.25">
      <c r="A1904">
        <v>1803810</v>
      </c>
      <c r="B1904" t="s">
        <v>33</v>
      </c>
      <c r="D1904" t="s">
        <v>4169</v>
      </c>
      <c r="E1904">
        <v>684334</v>
      </c>
      <c r="F1904">
        <v>6035125</v>
      </c>
      <c r="G1904">
        <v>0.5</v>
      </c>
      <c r="J1904" t="s">
        <v>519</v>
      </c>
    </row>
    <row r="1905" spans="1:10" x14ac:dyDescent="0.25">
      <c r="A1905">
        <v>1803811</v>
      </c>
      <c r="B1905" t="s">
        <v>33</v>
      </c>
      <c r="D1905" t="s">
        <v>4169</v>
      </c>
      <c r="E1905">
        <v>684433</v>
      </c>
      <c r="F1905">
        <v>6035832</v>
      </c>
      <c r="G1905">
        <v>3.7</v>
      </c>
      <c r="J1905" t="s">
        <v>519</v>
      </c>
    </row>
    <row r="1906" spans="1:10" x14ac:dyDescent="0.25">
      <c r="A1906">
        <v>1803812</v>
      </c>
      <c r="B1906" t="s">
        <v>33</v>
      </c>
      <c r="D1906" t="s">
        <v>4169</v>
      </c>
      <c r="E1906">
        <v>684900</v>
      </c>
      <c r="F1906">
        <v>6036832</v>
      </c>
      <c r="G1906">
        <v>4.5999999999999996</v>
      </c>
      <c r="J1906" t="s">
        <v>519</v>
      </c>
    </row>
    <row r="1907" spans="1:10" x14ac:dyDescent="0.25">
      <c r="A1907">
        <v>1803813</v>
      </c>
      <c r="B1907" t="s">
        <v>33</v>
      </c>
      <c r="D1907" t="s">
        <v>4169</v>
      </c>
      <c r="E1907">
        <v>684415</v>
      </c>
      <c r="F1907">
        <v>6035809</v>
      </c>
      <c r="G1907">
        <v>2.8</v>
      </c>
      <c r="J1907" t="s">
        <v>519</v>
      </c>
    </row>
    <row r="1908" spans="1:10" x14ac:dyDescent="0.25">
      <c r="A1908">
        <v>1803814</v>
      </c>
      <c r="B1908" t="s">
        <v>33</v>
      </c>
      <c r="D1908" t="s">
        <v>4169</v>
      </c>
      <c r="E1908">
        <v>684128</v>
      </c>
      <c r="F1908">
        <v>6038341</v>
      </c>
      <c r="G1908">
        <v>0.5</v>
      </c>
      <c r="J1908" t="s">
        <v>519</v>
      </c>
    </row>
    <row r="1909" spans="1:10" x14ac:dyDescent="0.25">
      <c r="A1909">
        <v>1803815</v>
      </c>
      <c r="B1909" t="s">
        <v>35</v>
      </c>
      <c r="D1909" t="s">
        <v>4170</v>
      </c>
      <c r="E1909">
        <v>642257</v>
      </c>
      <c r="F1909">
        <v>6033388</v>
      </c>
      <c r="G1909">
        <v>0.6</v>
      </c>
      <c r="J1909" t="s">
        <v>519</v>
      </c>
    </row>
    <row r="1910" spans="1:10" x14ac:dyDescent="0.25">
      <c r="A1910">
        <v>1803816</v>
      </c>
      <c r="B1910" t="s">
        <v>35</v>
      </c>
      <c r="D1910" t="s">
        <v>2796</v>
      </c>
      <c r="E1910">
        <v>640694</v>
      </c>
      <c r="F1910">
        <v>6036340</v>
      </c>
      <c r="G1910">
        <v>2.1</v>
      </c>
      <c r="J1910" t="s">
        <v>519</v>
      </c>
    </row>
    <row r="1911" spans="1:10" x14ac:dyDescent="0.25">
      <c r="A1911">
        <v>1803817</v>
      </c>
      <c r="B1911" t="s">
        <v>35</v>
      </c>
      <c r="D1911" t="s">
        <v>4041</v>
      </c>
      <c r="E1911">
        <v>638182</v>
      </c>
      <c r="F1911">
        <v>6043030</v>
      </c>
      <c r="G1911">
        <v>0.9</v>
      </c>
      <c r="J1911" t="s">
        <v>524</v>
      </c>
    </row>
    <row r="1912" spans="1:10" x14ac:dyDescent="0.25">
      <c r="A1912">
        <v>1803819</v>
      </c>
      <c r="B1912" t="s">
        <v>29</v>
      </c>
      <c r="D1912" t="s">
        <v>4170</v>
      </c>
      <c r="E1912">
        <v>643228</v>
      </c>
      <c r="F1912">
        <v>6032049</v>
      </c>
      <c r="G1912">
        <v>0.4</v>
      </c>
      <c r="J1912" t="s">
        <v>519</v>
      </c>
    </row>
    <row r="1913" spans="1:10" x14ac:dyDescent="0.25">
      <c r="A1913">
        <v>1803825</v>
      </c>
      <c r="B1913" t="s">
        <v>35</v>
      </c>
      <c r="D1913" t="s">
        <v>4170</v>
      </c>
      <c r="E1913">
        <v>640219</v>
      </c>
      <c r="F1913">
        <v>6037003</v>
      </c>
      <c r="G1913">
        <v>5.9</v>
      </c>
      <c r="J1913" t="s">
        <v>519</v>
      </c>
    </row>
    <row r="1914" spans="1:10" x14ac:dyDescent="0.25">
      <c r="A1914">
        <v>1803827</v>
      </c>
      <c r="B1914" t="s">
        <v>35</v>
      </c>
      <c r="D1914" t="s">
        <v>4170</v>
      </c>
      <c r="E1914">
        <v>641158</v>
      </c>
      <c r="F1914">
        <v>6036048</v>
      </c>
      <c r="G1914">
        <v>0.3</v>
      </c>
      <c r="J1914" t="s">
        <v>519</v>
      </c>
    </row>
    <row r="1915" spans="1:10" x14ac:dyDescent="0.25">
      <c r="A1915">
        <v>1803828</v>
      </c>
      <c r="B1915" t="s">
        <v>33</v>
      </c>
      <c r="D1915" t="s">
        <v>4090</v>
      </c>
      <c r="E1915">
        <v>674548</v>
      </c>
      <c r="F1915">
        <v>6038017</v>
      </c>
      <c r="G1915">
        <v>82.5</v>
      </c>
      <c r="H1915">
        <v>725</v>
      </c>
      <c r="I1915" t="s">
        <v>4320</v>
      </c>
      <c r="J1915" t="s">
        <v>4375</v>
      </c>
    </row>
    <row r="1916" spans="1:10" x14ac:dyDescent="0.25">
      <c r="A1916">
        <v>1803829</v>
      </c>
      <c r="B1916" t="s">
        <v>30</v>
      </c>
      <c r="D1916" t="s">
        <v>2784</v>
      </c>
      <c r="E1916">
        <v>665678</v>
      </c>
      <c r="F1916">
        <v>6012617</v>
      </c>
      <c r="G1916">
        <v>3.3</v>
      </c>
      <c r="J1916" t="s">
        <v>523</v>
      </c>
    </row>
    <row r="1917" spans="1:10" x14ac:dyDescent="0.25">
      <c r="A1917">
        <v>1803830</v>
      </c>
      <c r="B1917" t="s">
        <v>30</v>
      </c>
      <c r="C1917" t="s">
        <v>3987</v>
      </c>
      <c r="D1917" t="s">
        <v>2784</v>
      </c>
      <c r="E1917">
        <v>665952</v>
      </c>
      <c r="F1917">
        <v>6012554</v>
      </c>
      <c r="G1917">
        <v>156.5</v>
      </c>
      <c r="H1917">
        <v>825</v>
      </c>
      <c r="I1917" t="s">
        <v>4352</v>
      </c>
      <c r="J1917" t="s">
        <v>523</v>
      </c>
    </row>
    <row r="1918" spans="1:10" x14ac:dyDescent="0.25">
      <c r="A1918">
        <v>1803834</v>
      </c>
      <c r="B1918" t="s">
        <v>43</v>
      </c>
      <c r="D1918" t="s">
        <v>4171</v>
      </c>
      <c r="E1918">
        <v>637904</v>
      </c>
      <c r="F1918">
        <v>6109001</v>
      </c>
      <c r="G1918">
        <v>8.5</v>
      </c>
      <c r="J1918" t="s">
        <v>520</v>
      </c>
    </row>
    <row r="1919" spans="1:10" x14ac:dyDescent="0.25">
      <c r="A1919">
        <v>1803835</v>
      </c>
      <c r="B1919" t="s">
        <v>43</v>
      </c>
      <c r="D1919" t="s">
        <v>4171</v>
      </c>
      <c r="E1919">
        <v>637925</v>
      </c>
      <c r="F1919">
        <v>6109249</v>
      </c>
      <c r="G1919">
        <v>2.2000000000000002</v>
      </c>
      <c r="J1919" t="s">
        <v>520</v>
      </c>
    </row>
    <row r="1920" spans="1:10" x14ac:dyDescent="0.25">
      <c r="A1920">
        <v>1803837</v>
      </c>
      <c r="B1920" t="s">
        <v>30</v>
      </c>
      <c r="D1920" t="s">
        <v>2748</v>
      </c>
      <c r="E1920">
        <v>661904</v>
      </c>
      <c r="F1920">
        <v>6029361</v>
      </c>
      <c r="G1920">
        <v>0.2</v>
      </c>
      <c r="J1920" t="s">
        <v>519</v>
      </c>
    </row>
    <row r="1921" spans="1:10" x14ac:dyDescent="0.25">
      <c r="A1921">
        <v>1803838</v>
      </c>
      <c r="B1921" t="s">
        <v>42</v>
      </c>
      <c r="D1921" t="s">
        <v>4172</v>
      </c>
      <c r="E1921">
        <v>593437</v>
      </c>
      <c r="F1921">
        <v>6051078</v>
      </c>
      <c r="G1921">
        <v>0.5</v>
      </c>
      <c r="J1921" t="s">
        <v>520</v>
      </c>
    </row>
    <row r="1922" spans="1:10" x14ac:dyDescent="0.25">
      <c r="A1922">
        <v>1803844</v>
      </c>
      <c r="B1922" t="s">
        <v>38</v>
      </c>
      <c r="C1922" t="s">
        <v>58</v>
      </c>
      <c r="D1922" t="s">
        <v>4155</v>
      </c>
      <c r="E1922">
        <v>632123</v>
      </c>
      <c r="F1922">
        <v>6076772</v>
      </c>
      <c r="G1922">
        <v>1.3</v>
      </c>
      <c r="J1922" t="s">
        <v>532</v>
      </c>
    </row>
    <row r="1923" spans="1:10" x14ac:dyDescent="0.25">
      <c r="A1923">
        <v>1803849</v>
      </c>
      <c r="B1923" t="s">
        <v>34</v>
      </c>
      <c r="D1923" t="s">
        <v>4150</v>
      </c>
      <c r="E1923">
        <v>625291</v>
      </c>
      <c r="F1923">
        <v>6134483</v>
      </c>
      <c r="G1923">
        <v>0.5</v>
      </c>
      <c r="J1923" t="s">
        <v>4372</v>
      </c>
    </row>
    <row r="1924" spans="1:10" x14ac:dyDescent="0.25">
      <c r="A1924">
        <v>1803852</v>
      </c>
      <c r="B1924" t="s">
        <v>34</v>
      </c>
      <c r="D1924" t="s">
        <v>4150</v>
      </c>
      <c r="E1924">
        <v>626220</v>
      </c>
      <c r="F1924">
        <v>6134591</v>
      </c>
      <c r="G1924">
        <v>5</v>
      </c>
      <c r="J1924" t="s">
        <v>4372</v>
      </c>
    </row>
    <row r="1925" spans="1:10" x14ac:dyDescent="0.25">
      <c r="A1925">
        <v>1803854</v>
      </c>
      <c r="B1925" t="s">
        <v>34</v>
      </c>
      <c r="D1925" t="s">
        <v>4150</v>
      </c>
      <c r="E1925">
        <v>624819</v>
      </c>
      <c r="F1925">
        <v>6134089</v>
      </c>
      <c r="G1925">
        <v>0.4</v>
      </c>
      <c r="J1925" t="s">
        <v>4372</v>
      </c>
    </row>
    <row r="1926" spans="1:10" x14ac:dyDescent="0.25">
      <c r="A1926">
        <v>1803855</v>
      </c>
      <c r="B1926" t="s">
        <v>34</v>
      </c>
      <c r="D1926" t="s">
        <v>4150</v>
      </c>
      <c r="E1926">
        <v>617446</v>
      </c>
      <c r="F1926">
        <v>6131512</v>
      </c>
      <c r="G1926">
        <v>1.7</v>
      </c>
      <c r="J1926" t="s">
        <v>4372</v>
      </c>
    </row>
    <row r="1927" spans="1:10" x14ac:dyDescent="0.25">
      <c r="A1927">
        <v>1803859</v>
      </c>
      <c r="B1927" t="s">
        <v>34</v>
      </c>
      <c r="D1927" t="s">
        <v>4150</v>
      </c>
      <c r="E1927">
        <v>625413</v>
      </c>
      <c r="F1927">
        <v>6134470</v>
      </c>
      <c r="G1927">
        <v>0.6</v>
      </c>
      <c r="J1927" t="s">
        <v>4372</v>
      </c>
    </row>
    <row r="1928" spans="1:10" x14ac:dyDescent="0.25">
      <c r="A1928">
        <v>1803861</v>
      </c>
      <c r="B1928" t="s">
        <v>34</v>
      </c>
      <c r="D1928" t="s">
        <v>4150</v>
      </c>
      <c r="E1928">
        <v>617153</v>
      </c>
      <c r="F1928">
        <v>6131591</v>
      </c>
      <c r="G1928">
        <v>0.5</v>
      </c>
      <c r="J1928" t="s">
        <v>4372</v>
      </c>
    </row>
    <row r="1929" spans="1:10" x14ac:dyDescent="0.25">
      <c r="A1929">
        <v>1803865</v>
      </c>
      <c r="B1929" t="s">
        <v>34</v>
      </c>
      <c r="D1929" t="s">
        <v>4150</v>
      </c>
      <c r="E1929">
        <v>626921</v>
      </c>
      <c r="F1929">
        <v>6135315</v>
      </c>
      <c r="G1929">
        <v>0.1</v>
      </c>
      <c r="J1929" t="s">
        <v>4372</v>
      </c>
    </row>
    <row r="1930" spans="1:10" x14ac:dyDescent="0.25">
      <c r="A1930">
        <v>1803890</v>
      </c>
      <c r="B1930" t="s">
        <v>33</v>
      </c>
      <c r="D1930" t="s">
        <v>4166</v>
      </c>
      <c r="E1930">
        <v>686267</v>
      </c>
      <c r="F1930">
        <v>6038254</v>
      </c>
      <c r="G1930">
        <v>0.4</v>
      </c>
      <c r="J1930" t="s">
        <v>519</v>
      </c>
    </row>
    <row r="1931" spans="1:10" x14ac:dyDescent="0.25">
      <c r="A1931">
        <v>1803891</v>
      </c>
      <c r="B1931" t="s">
        <v>37</v>
      </c>
      <c r="D1931" t="s">
        <v>4173</v>
      </c>
      <c r="E1931">
        <v>632783</v>
      </c>
      <c r="F1931">
        <v>6072866</v>
      </c>
      <c r="G1931">
        <v>0.3</v>
      </c>
      <c r="J1931" t="s">
        <v>520</v>
      </c>
    </row>
    <row r="1932" spans="1:10" x14ac:dyDescent="0.25">
      <c r="A1932">
        <v>1803894</v>
      </c>
      <c r="B1932" t="s">
        <v>43</v>
      </c>
      <c r="D1932" t="s">
        <v>4174</v>
      </c>
      <c r="E1932">
        <v>638898</v>
      </c>
      <c r="F1932">
        <v>6108036</v>
      </c>
      <c r="G1932">
        <v>0.3</v>
      </c>
      <c r="J1932" t="s">
        <v>520</v>
      </c>
    </row>
    <row r="1933" spans="1:10" x14ac:dyDescent="0.25">
      <c r="A1933">
        <v>1803895</v>
      </c>
      <c r="B1933" t="s">
        <v>3933</v>
      </c>
      <c r="D1933" t="s">
        <v>4077</v>
      </c>
      <c r="E1933">
        <v>673199</v>
      </c>
      <c r="F1933">
        <v>6029245</v>
      </c>
      <c r="G1933">
        <v>26.3</v>
      </c>
      <c r="H1933">
        <v>56.3</v>
      </c>
      <c r="I1933" t="s">
        <v>470</v>
      </c>
      <c r="J1933" t="s">
        <v>519</v>
      </c>
    </row>
    <row r="1934" spans="1:10" x14ac:dyDescent="0.25">
      <c r="A1934">
        <v>1803896</v>
      </c>
      <c r="B1934" t="s">
        <v>3933</v>
      </c>
      <c r="D1934" t="s">
        <v>4077</v>
      </c>
      <c r="E1934">
        <v>672301</v>
      </c>
      <c r="F1934">
        <v>6028811</v>
      </c>
      <c r="G1934">
        <v>0.1</v>
      </c>
      <c r="J1934" t="s">
        <v>519</v>
      </c>
    </row>
    <row r="1935" spans="1:10" x14ac:dyDescent="0.25">
      <c r="A1935">
        <v>1803897</v>
      </c>
      <c r="B1935" t="s">
        <v>3933</v>
      </c>
      <c r="D1935" t="s">
        <v>4077</v>
      </c>
      <c r="E1935">
        <v>673594</v>
      </c>
      <c r="F1935">
        <v>6029315</v>
      </c>
      <c r="G1935">
        <v>0.3</v>
      </c>
      <c r="J1935" t="s">
        <v>519</v>
      </c>
    </row>
    <row r="1936" spans="1:10" x14ac:dyDescent="0.25">
      <c r="A1936">
        <v>1803898</v>
      </c>
      <c r="B1936" t="s">
        <v>3933</v>
      </c>
      <c r="D1936" t="s">
        <v>4077</v>
      </c>
      <c r="E1936">
        <v>672172</v>
      </c>
      <c r="F1936">
        <v>6029006</v>
      </c>
      <c r="G1936">
        <v>0.2</v>
      </c>
      <c r="J1936" t="s">
        <v>519</v>
      </c>
    </row>
    <row r="1937" spans="1:10" x14ac:dyDescent="0.25">
      <c r="A1937">
        <v>1803901</v>
      </c>
      <c r="B1937" t="s">
        <v>33</v>
      </c>
      <c r="D1937" t="s">
        <v>4150</v>
      </c>
      <c r="E1937">
        <v>686347</v>
      </c>
      <c r="F1937">
        <v>6032241</v>
      </c>
      <c r="G1937">
        <v>0.5</v>
      </c>
      <c r="J1937" t="s">
        <v>4376</v>
      </c>
    </row>
    <row r="1938" spans="1:10" x14ac:dyDescent="0.25">
      <c r="A1938">
        <v>1803904</v>
      </c>
      <c r="B1938" t="s">
        <v>3933</v>
      </c>
      <c r="D1938" t="s">
        <v>4135</v>
      </c>
      <c r="E1938">
        <v>679963</v>
      </c>
      <c r="F1938">
        <v>6030788</v>
      </c>
      <c r="G1938">
        <v>0.3</v>
      </c>
      <c r="J1938" t="s">
        <v>4377</v>
      </c>
    </row>
    <row r="1939" spans="1:10" x14ac:dyDescent="0.25">
      <c r="A1939">
        <v>1803905</v>
      </c>
      <c r="B1939" t="s">
        <v>33</v>
      </c>
      <c r="D1939" t="s">
        <v>4152</v>
      </c>
      <c r="E1939">
        <v>673428</v>
      </c>
      <c r="F1939">
        <v>6052735</v>
      </c>
      <c r="G1939">
        <v>0.9</v>
      </c>
      <c r="J1939" t="s">
        <v>523</v>
      </c>
    </row>
    <row r="1940" spans="1:10" x14ac:dyDescent="0.25">
      <c r="A1940">
        <v>1803906</v>
      </c>
      <c r="B1940" t="s">
        <v>33</v>
      </c>
      <c r="D1940" t="s">
        <v>4175</v>
      </c>
      <c r="E1940">
        <v>668344</v>
      </c>
      <c r="F1940">
        <v>6050440</v>
      </c>
      <c r="G1940">
        <v>0.3</v>
      </c>
      <c r="J1940" t="s">
        <v>523</v>
      </c>
    </row>
    <row r="1941" spans="1:10" x14ac:dyDescent="0.25">
      <c r="A1941">
        <v>1803911</v>
      </c>
      <c r="B1941" t="s">
        <v>3933</v>
      </c>
      <c r="D1941" t="s">
        <v>4176</v>
      </c>
      <c r="E1941">
        <v>691261</v>
      </c>
      <c r="F1941">
        <v>6019498</v>
      </c>
      <c r="G1941">
        <v>0.2</v>
      </c>
      <c r="J1941" t="s">
        <v>4365</v>
      </c>
    </row>
    <row r="1942" spans="1:10" x14ac:dyDescent="0.25">
      <c r="A1942">
        <v>1803914</v>
      </c>
      <c r="B1942" t="s">
        <v>3933</v>
      </c>
      <c r="D1942" t="s">
        <v>4176</v>
      </c>
      <c r="E1942">
        <v>691995</v>
      </c>
      <c r="F1942">
        <v>6014852</v>
      </c>
      <c r="G1942">
        <v>8.3000000000000007</v>
      </c>
      <c r="J1942" t="s">
        <v>4365</v>
      </c>
    </row>
    <row r="1943" spans="1:10" x14ac:dyDescent="0.25">
      <c r="A1943">
        <v>1803916</v>
      </c>
      <c r="B1943" t="s">
        <v>3933</v>
      </c>
      <c r="D1943" t="s">
        <v>4176</v>
      </c>
      <c r="E1943">
        <v>691699</v>
      </c>
      <c r="F1943">
        <v>6017046</v>
      </c>
      <c r="G1943">
        <v>0.5</v>
      </c>
      <c r="J1943" t="s">
        <v>4365</v>
      </c>
    </row>
    <row r="1944" spans="1:10" x14ac:dyDescent="0.25">
      <c r="A1944">
        <v>1803917</v>
      </c>
      <c r="B1944" t="s">
        <v>3933</v>
      </c>
      <c r="D1944" t="s">
        <v>4176</v>
      </c>
      <c r="E1944">
        <v>692472</v>
      </c>
      <c r="F1944">
        <v>6013970</v>
      </c>
      <c r="G1944">
        <v>2.2999999999999998</v>
      </c>
      <c r="J1944" t="s">
        <v>4365</v>
      </c>
    </row>
    <row r="1945" spans="1:10" x14ac:dyDescent="0.25">
      <c r="A1945">
        <v>1803921</v>
      </c>
      <c r="B1945" t="s">
        <v>3933</v>
      </c>
      <c r="D1945" t="s">
        <v>4176</v>
      </c>
      <c r="E1945">
        <v>691310</v>
      </c>
      <c r="F1945">
        <v>6019582</v>
      </c>
      <c r="G1945">
        <v>0.1</v>
      </c>
      <c r="J1945" t="s">
        <v>4365</v>
      </c>
    </row>
    <row r="1946" spans="1:10" x14ac:dyDescent="0.25">
      <c r="A1946">
        <v>1803922</v>
      </c>
      <c r="B1946" t="s">
        <v>3933</v>
      </c>
      <c r="D1946" t="s">
        <v>4154</v>
      </c>
      <c r="E1946">
        <v>682888</v>
      </c>
      <c r="F1946">
        <v>6025388</v>
      </c>
      <c r="G1946">
        <v>1.1000000000000001</v>
      </c>
      <c r="J1946" t="s">
        <v>4366</v>
      </c>
    </row>
    <row r="1947" spans="1:10" x14ac:dyDescent="0.25">
      <c r="A1947">
        <v>1803923</v>
      </c>
      <c r="B1947" t="s">
        <v>3934</v>
      </c>
      <c r="D1947" t="s">
        <v>4177</v>
      </c>
      <c r="E1947">
        <v>663770</v>
      </c>
      <c r="F1947">
        <v>6006355</v>
      </c>
      <c r="G1947">
        <v>0.8</v>
      </c>
      <c r="J1947" t="s">
        <v>520</v>
      </c>
    </row>
    <row r="1948" spans="1:10" x14ac:dyDescent="0.25">
      <c r="A1948">
        <v>1803924</v>
      </c>
      <c r="B1948" t="s">
        <v>33</v>
      </c>
      <c r="D1948" t="s">
        <v>2784</v>
      </c>
      <c r="E1948">
        <v>672730</v>
      </c>
      <c r="F1948">
        <v>6036942</v>
      </c>
      <c r="G1948">
        <v>0.8</v>
      </c>
      <c r="J1948" t="s">
        <v>4378</v>
      </c>
    </row>
    <row r="1949" spans="1:10" x14ac:dyDescent="0.25">
      <c r="A1949">
        <v>1803925</v>
      </c>
      <c r="B1949" t="s">
        <v>33</v>
      </c>
      <c r="D1949" t="s">
        <v>2784</v>
      </c>
      <c r="E1949">
        <v>672754</v>
      </c>
      <c r="F1949">
        <v>6036884</v>
      </c>
      <c r="G1949">
        <v>0.7</v>
      </c>
      <c r="J1949" t="s">
        <v>4378</v>
      </c>
    </row>
    <row r="1950" spans="1:10" x14ac:dyDescent="0.25">
      <c r="A1950">
        <v>1803926</v>
      </c>
      <c r="B1950" t="s">
        <v>31</v>
      </c>
      <c r="D1950" t="s">
        <v>2741</v>
      </c>
      <c r="E1950">
        <v>666224</v>
      </c>
      <c r="F1950">
        <v>6056534</v>
      </c>
      <c r="G1950">
        <v>0.6</v>
      </c>
      <c r="J1950" t="s">
        <v>519</v>
      </c>
    </row>
    <row r="1951" spans="1:10" x14ac:dyDescent="0.25">
      <c r="A1951">
        <v>1803927</v>
      </c>
      <c r="B1951" t="s">
        <v>33</v>
      </c>
      <c r="D1951" t="s">
        <v>4178</v>
      </c>
      <c r="E1951">
        <v>691518</v>
      </c>
      <c r="F1951">
        <v>6033872</v>
      </c>
      <c r="G1951">
        <v>0.9</v>
      </c>
      <c r="J1951" t="s">
        <v>4374</v>
      </c>
    </row>
    <row r="1952" spans="1:10" x14ac:dyDescent="0.25">
      <c r="A1952">
        <v>1803928</v>
      </c>
      <c r="B1952" t="s">
        <v>33</v>
      </c>
      <c r="D1952" t="s">
        <v>4178</v>
      </c>
      <c r="E1952">
        <v>691148</v>
      </c>
      <c r="F1952">
        <v>6033245</v>
      </c>
      <c r="G1952">
        <v>1.4</v>
      </c>
      <c r="J1952" t="s">
        <v>4374</v>
      </c>
    </row>
    <row r="1953" spans="1:10" x14ac:dyDescent="0.25">
      <c r="A1953">
        <v>1803932</v>
      </c>
      <c r="B1953" t="s">
        <v>40</v>
      </c>
      <c r="D1953" t="s">
        <v>4179</v>
      </c>
      <c r="E1953">
        <v>611457</v>
      </c>
      <c r="F1953">
        <v>6098396</v>
      </c>
      <c r="G1953">
        <v>0.5</v>
      </c>
      <c r="J1953" t="s">
        <v>520</v>
      </c>
    </row>
    <row r="1954" spans="1:10" x14ac:dyDescent="0.25">
      <c r="A1954">
        <v>1803933</v>
      </c>
      <c r="B1954" t="s">
        <v>3937</v>
      </c>
      <c r="D1954" t="s">
        <v>4180</v>
      </c>
      <c r="E1954">
        <v>644380</v>
      </c>
      <c r="F1954">
        <v>6110905</v>
      </c>
      <c r="G1954">
        <v>1.6</v>
      </c>
      <c r="H1954">
        <v>5.3</v>
      </c>
      <c r="J1954" t="s">
        <v>520</v>
      </c>
    </row>
    <row r="1955" spans="1:10" x14ac:dyDescent="0.25">
      <c r="A1955">
        <v>1803934</v>
      </c>
      <c r="B1955" t="s">
        <v>3937</v>
      </c>
      <c r="D1955" t="s">
        <v>4180</v>
      </c>
      <c r="E1955">
        <v>645164</v>
      </c>
      <c r="F1955">
        <v>6111523</v>
      </c>
      <c r="G1955">
        <v>4.4000000000000004</v>
      </c>
      <c r="H1955">
        <v>3.6</v>
      </c>
      <c r="I1955" t="s">
        <v>478</v>
      </c>
      <c r="J1955" t="s">
        <v>520</v>
      </c>
    </row>
    <row r="1956" spans="1:10" x14ac:dyDescent="0.25">
      <c r="A1956">
        <v>1803935</v>
      </c>
      <c r="B1956" t="s">
        <v>3937</v>
      </c>
      <c r="D1956" t="s">
        <v>4180</v>
      </c>
      <c r="E1956">
        <v>644514</v>
      </c>
      <c r="F1956">
        <v>6111367</v>
      </c>
      <c r="G1956">
        <v>1</v>
      </c>
      <c r="J1956" t="s">
        <v>520</v>
      </c>
    </row>
    <row r="1957" spans="1:10" x14ac:dyDescent="0.25">
      <c r="A1957">
        <v>1803936</v>
      </c>
      <c r="B1957" t="s">
        <v>3933</v>
      </c>
      <c r="D1957" t="s">
        <v>4181</v>
      </c>
      <c r="E1957">
        <v>681494</v>
      </c>
      <c r="F1957">
        <v>6022530</v>
      </c>
      <c r="G1957">
        <v>1.1000000000000001</v>
      </c>
      <c r="J1957" t="s">
        <v>4379</v>
      </c>
    </row>
    <row r="1958" spans="1:10" x14ac:dyDescent="0.25">
      <c r="A1958">
        <v>1803940</v>
      </c>
      <c r="B1958" t="s">
        <v>34</v>
      </c>
      <c r="D1958" t="s">
        <v>4182</v>
      </c>
      <c r="E1958">
        <v>617319</v>
      </c>
      <c r="F1958">
        <v>6133507</v>
      </c>
      <c r="G1958">
        <v>1.3</v>
      </c>
      <c r="J1958" t="s">
        <v>4372</v>
      </c>
    </row>
    <row r="1959" spans="1:10" x14ac:dyDescent="0.25">
      <c r="A1959">
        <v>1803947</v>
      </c>
      <c r="B1959" t="s">
        <v>37</v>
      </c>
      <c r="D1959" t="s">
        <v>4183</v>
      </c>
      <c r="E1959">
        <v>633877</v>
      </c>
      <c r="F1959">
        <v>6074168</v>
      </c>
      <c r="G1959">
        <v>1.4</v>
      </c>
      <c r="J1959" t="s">
        <v>529</v>
      </c>
    </row>
    <row r="1960" spans="1:10" x14ac:dyDescent="0.25">
      <c r="A1960">
        <v>1803951</v>
      </c>
      <c r="B1960" t="s">
        <v>41</v>
      </c>
      <c r="C1960" t="s">
        <v>116</v>
      </c>
      <c r="D1960" t="s">
        <v>4184</v>
      </c>
      <c r="E1960">
        <v>607588</v>
      </c>
      <c r="F1960">
        <v>6067557</v>
      </c>
      <c r="G1960">
        <v>2.2000000000000002</v>
      </c>
      <c r="I1960" t="s">
        <v>474</v>
      </c>
      <c r="J1960" t="s">
        <v>521</v>
      </c>
    </row>
    <row r="1961" spans="1:10" x14ac:dyDescent="0.25">
      <c r="A1961">
        <v>1803952</v>
      </c>
      <c r="B1961" t="s">
        <v>3937</v>
      </c>
      <c r="D1961" t="s">
        <v>2777</v>
      </c>
      <c r="E1961">
        <v>647670</v>
      </c>
      <c r="F1961">
        <v>6109763</v>
      </c>
      <c r="G1961">
        <v>3.8</v>
      </c>
      <c r="H1961">
        <v>59.8</v>
      </c>
      <c r="J1961" t="s">
        <v>521</v>
      </c>
    </row>
    <row r="1962" spans="1:10" x14ac:dyDescent="0.25">
      <c r="A1962">
        <v>1803958</v>
      </c>
      <c r="B1962" t="s">
        <v>39</v>
      </c>
      <c r="D1962" t="s">
        <v>4185</v>
      </c>
      <c r="E1962">
        <v>604183</v>
      </c>
      <c r="F1962">
        <v>6086911</v>
      </c>
      <c r="G1962">
        <v>0.2</v>
      </c>
      <c r="J1962" t="s">
        <v>520</v>
      </c>
    </row>
    <row r="1963" spans="1:10" x14ac:dyDescent="0.25">
      <c r="A1963">
        <v>1803959</v>
      </c>
      <c r="B1963" t="s">
        <v>39</v>
      </c>
      <c r="D1963" t="s">
        <v>4185</v>
      </c>
      <c r="E1963">
        <v>604224</v>
      </c>
      <c r="F1963">
        <v>6086892</v>
      </c>
      <c r="G1963">
        <v>0</v>
      </c>
      <c r="J1963" t="s">
        <v>520</v>
      </c>
    </row>
    <row r="1964" spans="1:10" x14ac:dyDescent="0.25">
      <c r="A1964">
        <v>1803961</v>
      </c>
      <c r="B1964" t="s">
        <v>43</v>
      </c>
      <c r="D1964" t="s">
        <v>4186</v>
      </c>
      <c r="E1964">
        <v>632831</v>
      </c>
      <c r="F1964">
        <v>6100329</v>
      </c>
      <c r="G1964">
        <v>0.1</v>
      </c>
      <c r="J1964" t="s">
        <v>520</v>
      </c>
    </row>
    <row r="1965" spans="1:10" x14ac:dyDescent="0.25">
      <c r="A1965">
        <v>1803962</v>
      </c>
      <c r="B1965" t="s">
        <v>43</v>
      </c>
      <c r="D1965" t="s">
        <v>4186</v>
      </c>
      <c r="E1965">
        <v>632475</v>
      </c>
      <c r="F1965">
        <v>6100546</v>
      </c>
      <c r="G1965">
        <v>2.2000000000000002</v>
      </c>
      <c r="J1965" t="s">
        <v>520</v>
      </c>
    </row>
    <row r="1966" spans="1:10" x14ac:dyDescent="0.25">
      <c r="A1966">
        <v>1803963</v>
      </c>
      <c r="B1966" t="s">
        <v>43</v>
      </c>
      <c r="D1966" t="s">
        <v>4186</v>
      </c>
      <c r="E1966">
        <v>632192</v>
      </c>
      <c r="F1966">
        <v>6101299</v>
      </c>
      <c r="G1966">
        <v>1.7</v>
      </c>
      <c r="J1966" t="s">
        <v>520</v>
      </c>
    </row>
    <row r="1967" spans="1:10" x14ac:dyDescent="0.25">
      <c r="A1967">
        <v>1803969</v>
      </c>
      <c r="B1967" t="s">
        <v>3938</v>
      </c>
      <c r="D1967" t="s">
        <v>4187</v>
      </c>
      <c r="E1967">
        <v>586749</v>
      </c>
      <c r="F1967">
        <v>6048087</v>
      </c>
      <c r="G1967">
        <v>0.9</v>
      </c>
      <c r="H1967">
        <v>1.7</v>
      </c>
      <c r="J1967" t="s">
        <v>520</v>
      </c>
    </row>
    <row r="1968" spans="1:10" x14ac:dyDescent="0.25">
      <c r="A1968">
        <v>1803970</v>
      </c>
      <c r="B1968" t="s">
        <v>41</v>
      </c>
      <c r="C1968" t="s">
        <v>3988</v>
      </c>
      <c r="D1968" t="s">
        <v>4187</v>
      </c>
      <c r="E1968">
        <v>593202</v>
      </c>
      <c r="F1968">
        <v>6051570</v>
      </c>
      <c r="G1968">
        <v>1.6</v>
      </c>
      <c r="I1968" t="s">
        <v>474</v>
      </c>
      <c r="J1968" t="s">
        <v>520</v>
      </c>
    </row>
    <row r="1969" spans="1:10" x14ac:dyDescent="0.25">
      <c r="A1969">
        <v>1803971</v>
      </c>
      <c r="B1969" t="s">
        <v>3938</v>
      </c>
      <c r="D1969" t="s">
        <v>4187</v>
      </c>
      <c r="E1969">
        <v>586722</v>
      </c>
      <c r="F1969">
        <v>6048049</v>
      </c>
      <c r="G1969">
        <v>1.2</v>
      </c>
      <c r="I1969" t="s">
        <v>474</v>
      </c>
      <c r="J1969" t="s">
        <v>520</v>
      </c>
    </row>
    <row r="1970" spans="1:10" x14ac:dyDescent="0.25">
      <c r="A1970">
        <v>1803973</v>
      </c>
      <c r="B1970" t="s">
        <v>3938</v>
      </c>
      <c r="D1970" t="s">
        <v>4187</v>
      </c>
      <c r="E1970">
        <v>588587</v>
      </c>
      <c r="F1970">
        <v>6048826</v>
      </c>
      <c r="G1970">
        <v>0.9</v>
      </c>
      <c r="J1970" t="s">
        <v>520</v>
      </c>
    </row>
    <row r="1971" spans="1:10" x14ac:dyDescent="0.25">
      <c r="A1971">
        <v>1803974</v>
      </c>
      <c r="B1971" t="s">
        <v>3938</v>
      </c>
      <c r="D1971" t="s">
        <v>4187</v>
      </c>
      <c r="E1971">
        <v>586766</v>
      </c>
      <c r="F1971">
        <v>6047790</v>
      </c>
      <c r="G1971">
        <v>0.5</v>
      </c>
      <c r="J1971" t="s">
        <v>520</v>
      </c>
    </row>
    <row r="1972" spans="1:10" x14ac:dyDescent="0.25">
      <c r="A1972">
        <v>1803976</v>
      </c>
      <c r="B1972" t="s">
        <v>3938</v>
      </c>
      <c r="C1972" t="s">
        <v>3984</v>
      </c>
      <c r="D1972" t="s">
        <v>4187</v>
      </c>
      <c r="E1972">
        <v>586729</v>
      </c>
      <c r="F1972">
        <v>6047813</v>
      </c>
      <c r="G1972">
        <v>5.0999999999999996</v>
      </c>
      <c r="J1972" t="s">
        <v>520</v>
      </c>
    </row>
    <row r="1973" spans="1:10" x14ac:dyDescent="0.25">
      <c r="A1973">
        <v>1803977</v>
      </c>
      <c r="B1973" t="s">
        <v>42</v>
      </c>
      <c r="D1973" t="s">
        <v>4187</v>
      </c>
      <c r="E1973">
        <v>592964</v>
      </c>
      <c r="F1973">
        <v>6051116</v>
      </c>
      <c r="G1973">
        <v>0.6</v>
      </c>
      <c r="J1973" t="s">
        <v>520</v>
      </c>
    </row>
    <row r="1974" spans="1:10" x14ac:dyDescent="0.25">
      <c r="A1974">
        <v>1803978</v>
      </c>
      <c r="B1974" t="s">
        <v>3938</v>
      </c>
      <c r="C1974" t="s">
        <v>3985</v>
      </c>
      <c r="D1974" t="s">
        <v>4187</v>
      </c>
      <c r="E1974">
        <v>588105</v>
      </c>
      <c r="F1974">
        <v>6049152</v>
      </c>
      <c r="G1974">
        <v>22.5</v>
      </c>
      <c r="H1974">
        <v>13.8</v>
      </c>
      <c r="I1974" t="s">
        <v>474</v>
      </c>
      <c r="J1974" t="s">
        <v>520</v>
      </c>
    </row>
    <row r="1975" spans="1:10" x14ac:dyDescent="0.25">
      <c r="A1975">
        <v>1803979</v>
      </c>
      <c r="B1975" t="s">
        <v>3938</v>
      </c>
      <c r="D1975" t="s">
        <v>4187</v>
      </c>
      <c r="E1975">
        <v>590147</v>
      </c>
      <c r="F1975">
        <v>6048917</v>
      </c>
      <c r="G1975">
        <v>1</v>
      </c>
      <c r="J1975" t="s">
        <v>520</v>
      </c>
    </row>
    <row r="1976" spans="1:10" x14ac:dyDescent="0.25">
      <c r="A1976">
        <v>1803980</v>
      </c>
      <c r="B1976" t="s">
        <v>3938</v>
      </c>
      <c r="D1976" t="s">
        <v>4187</v>
      </c>
      <c r="E1976">
        <v>589377</v>
      </c>
      <c r="F1976">
        <v>6048649</v>
      </c>
      <c r="G1976">
        <v>2.1</v>
      </c>
      <c r="I1976" t="s">
        <v>474</v>
      </c>
      <c r="J1976" t="s">
        <v>520</v>
      </c>
    </row>
    <row r="1977" spans="1:10" x14ac:dyDescent="0.25">
      <c r="A1977">
        <v>1803981</v>
      </c>
      <c r="B1977" t="s">
        <v>3938</v>
      </c>
      <c r="D1977" t="s">
        <v>4187</v>
      </c>
      <c r="E1977">
        <v>587411</v>
      </c>
      <c r="F1977">
        <v>6048296</v>
      </c>
      <c r="G1977">
        <v>0.9</v>
      </c>
      <c r="J1977" t="s">
        <v>520</v>
      </c>
    </row>
    <row r="1978" spans="1:10" x14ac:dyDescent="0.25">
      <c r="A1978">
        <v>1803983</v>
      </c>
      <c r="B1978" t="s">
        <v>42</v>
      </c>
      <c r="D1978" t="s">
        <v>4187</v>
      </c>
      <c r="E1978">
        <v>590907</v>
      </c>
      <c r="F1978">
        <v>6049005</v>
      </c>
      <c r="G1978">
        <v>1.1000000000000001</v>
      </c>
      <c r="I1978" t="s">
        <v>474</v>
      </c>
      <c r="J1978" t="s">
        <v>520</v>
      </c>
    </row>
    <row r="1979" spans="1:10" x14ac:dyDescent="0.25">
      <c r="A1979">
        <v>1803984</v>
      </c>
      <c r="B1979" t="s">
        <v>3938</v>
      </c>
      <c r="D1979" t="s">
        <v>4187</v>
      </c>
      <c r="E1979">
        <v>587162</v>
      </c>
      <c r="F1979">
        <v>6048316</v>
      </c>
      <c r="G1979">
        <v>0.8</v>
      </c>
      <c r="J1979" t="s">
        <v>520</v>
      </c>
    </row>
    <row r="1980" spans="1:10" x14ac:dyDescent="0.25">
      <c r="A1980">
        <v>1803985</v>
      </c>
      <c r="B1980" t="s">
        <v>3938</v>
      </c>
      <c r="D1980" t="s">
        <v>4187</v>
      </c>
      <c r="E1980">
        <v>589822</v>
      </c>
      <c r="F1980">
        <v>6048864</v>
      </c>
      <c r="G1980">
        <v>0.3</v>
      </c>
      <c r="J1980" t="s">
        <v>520</v>
      </c>
    </row>
    <row r="1981" spans="1:10" x14ac:dyDescent="0.25">
      <c r="A1981">
        <v>1803986</v>
      </c>
      <c r="B1981" t="s">
        <v>42</v>
      </c>
      <c r="D1981" t="s">
        <v>4187</v>
      </c>
      <c r="E1981">
        <v>592092</v>
      </c>
      <c r="F1981">
        <v>6049901</v>
      </c>
      <c r="G1981">
        <v>0.2</v>
      </c>
      <c r="I1981" t="s">
        <v>474</v>
      </c>
      <c r="J1981" t="s">
        <v>520</v>
      </c>
    </row>
    <row r="1982" spans="1:10" x14ac:dyDescent="0.25">
      <c r="A1982">
        <v>1803987</v>
      </c>
      <c r="B1982" t="s">
        <v>3938</v>
      </c>
      <c r="D1982" t="s">
        <v>4187</v>
      </c>
      <c r="E1982">
        <v>587656</v>
      </c>
      <c r="F1982">
        <v>6048409</v>
      </c>
      <c r="G1982">
        <v>0.5</v>
      </c>
      <c r="J1982" t="s">
        <v>520</v>
      </c>
    </row>
    <row r="1983" spans="1:10" x14ac:dyDescent="0.25">
      <c r="A1983">
        <v>1803988</v>
      </c>
      <c r="B1983" t="s">
        <v>3938</v>
      </c>
      <c r="D1983" t="s">
        <v>4187</v>
      </c>
      <c r="E1983">
        <v>590242</v>
      </c>
      <c r="F1983">
        <v>6048930</v>
      </c>
      <c r="G1983">
        <v>0.8</v>
      </c>
      <c r="J1983" t="s">
        <v>520</v>
      </c>
    </row>
    <row r="1984" spans="1:10" x14ac:dyDescent="0.25">
      <c r="A1984">
        <v>1803990</v>
      </c>
      <c r="B1984" t="s">
        <v>29</v>
      </c>
      <c r="D1984" t="s">
        <v>2747</v>
      </c>
      <c r="E1984">
        <v>660860</v>
      </c>
      <c r="F1984">
        <v>6040813</v>
      </c>
      <c r="G1984">
        <v>0.3</v>
      </c>
      <c r="J1984" t="s">
        <v>519</v>
      </c>
    </row>
    <row r="1985" spans="1:10" x14ac:dyDescent="0.25">
      <c r="A1985">
        <v>1803991</v>
      </c>
      <c r="B1985" t="s">
        <v>29</v>
      </c>
      <c r="D1985" t="s">
        <v>2747</v>
      </c>
      <c r="E1985">
        <v>659466</v>
      </c>
      <c r="F1985">
        <v>6041221</v>
      </c>
      <c r="G1985">
        <v>0.5</v>
      </c>
      <c r="J1985" t="s">
        <v>519</v>
      </c>
    </row>
    <row r="1986" spans="1:10" x14ac:dyDescent="0.25">
      <c r="A1986">
        <v>1803992</v>
      </c>
      <c r="B1986" t="s">
        <v>29</v>
      </c>
      <c r="D1986" t="s">
        <v>2747</v>
      </c>
      <c r="E1986">
        <v>659747</v>
      </c>
      <c r="F1986">
        <v>6041228</v>
      </c>
      <c r="G1986">
        <v>0.7</v>
      </c>
      <c r="J1986" t="s">
        <v>519</v>
      </c>
    </row>
    <row r="1987" spans="1:10" x14ac:dyDescent="0.25">
      <c r="A1987">
        <v>1803994</v>
      </c>
      <c r="B1987" t="s">
        <v>31</v>
      </c>
      <c r="D1987" t="s">
        <v>2748</v>
      </c>
      <c r="E1987">
        <v>658649</v>
      </c>
      <c r="F1987">
        <v>6053924</v>
      </c>
      <c r="G1987">
        <v>0.1</v>
      </c>
      <c r="J1987" t="s">
        <v>519</v>
      </c>
    </row>
    <row r="1988" spans="1:10" x14ac:dyDescent="0.25">
      <c r="A1988">
        <v>1803996</v>
      </c>
      <c r="B1988" t="s">
        <v>31</v>
      </c>
      <c r="D1988" t="s">
        <v>4188</v>
      </c>
      <c r="E1988">
        <v>660023</v>
      </c>
      <c r="F1988">
        <v>6055761</v>
      </c>
      <c r="G1988">
        <v>0.4</v>
      </c>
      <c r="J1988" t="s">
        <v>519</v>
      </c>
    </row>
    <row r="1989" spans="1:10" x14ac:dyDescent="0.25">
      <c r="A1989">
        <v>1803998</v>
      </c>
      <c r="B1989" t="s">
        <v>31</v>
      </c>
      <c r="D1989" t="s">
        <v>4188</v>
      </c>
      <c r="E1989">
        <v>660068</v>
      </c>
      <c r="F1989">
        <v>6055530</v>
      </c>
      <c r="G1989">
        <v>0</v>
      </c>
      <c r="J1989" t="s">
        <v>519</v>
      </c>
    </row>
    <row r="1990" spans="1:10" x14ac:dyDescent="0.25">
      <c r="A1990">
        <v>1803999</v>
      </c>
      <c r="B1990" t="s">
        <v>31</v>
      </c>
      <c r="D1990" t="s">
        <v>4188</v>
      </c>
      <c r="E1990">
        <v>659727</v>
      </c>
      <c r="F1990">
        <v>6056090</v>
      </c>
      <c r="G1990">
        <v>0.1</v>
      </c>
      <c r="J1990" t="s">
        <v>519</v>
      </c>
    </row>
    <row r="1991" spans="1:10" x14ac:dyDescent="0.25">
      <c r="A1991">
        <v>1804000</v>
      </c>
      <c r="B1991" t="s">
        <v>31</v>
      </c>
      <c r="D1991" t="s">
        <v>4188</v>
      </c>
      <c r="E1991">
        <v>661669</v>
      </c>
      <c r="F1991">
        <v>6053491</v>
      </c>
      <c r="G1991">
        <v>1.1000000000000001</v>
      </c>
      <c r="J1991" t="s">
        <v>519</v>
      </c>
    </row>
    <row r="1992" spans="1:10" x14ac:dyDescent="0.25">
      <c r="A1992">
        <v>1804004</v>
      </c>
      <c r="B1992" t="s">
        <v>45</v>
      </c>
      <c r="D1992" t="s">
        <v>4090</v>
      </c>
      <c r="E1992">
        <v>604872</v>
      </c>
      <c r="F1992">
        <v>6136214</v>
      </c>
      <c r="G1992">
        <v>0.4</v>
      </c>
      <c r="J1992" t="s">
        <v>3764</v>
      </c>
    </row>
    <row r="1993" spans="1:10" x14ac:dyDescent="0.25">
      <c r="A1993">
        <v>1804005</v>
      </c>
      <c r="B1993" t="s">
        <v>45</v>
      </c>
      <c r="D1993" t="s">
        <v>4090</v>
      </c>
      <c r="E1993">
        <v>604730</v>
      </c>
      <c r="F1993">
        <v>6136953</v>
      </c>
      <c r="G1993">
        <v>0.4</v>
      </c>
      <c r="J1993" t="s">
        <v>3764</v>
      </c>
    </row>
    <row r="1994" spans="1:10" x14ac:dyDescent="0.25">
      <c r="A1994">
        <v>1804015</v>
      </c>
      <c r="B1994" t="s">
        <v>29</v>
      </c>
      <c r="D1994" t="s">
        <v>4155</v>
      </c>
      <c r="E1994">
        <v>652880</v>
      </c>
      <c r="F1994">
        <v>6038065</v>
      </c>
      <c r="G1994">
        <v>2.7</v>
      </c>
      <c r="I1994" t="s">
        <v>470</v>
      </c>
      <c r="J1994" t="s">
        <v>550</v>
      </c>
    </row>
    <row r="1995" spans="1:10" x14ac:dyDescent="0.25">
      <c r="A1995">
        <v>1804017</v>
      </c>
      <c r="B1995" t="s">
        <v>42</v>
      </c>
      <c r="D1995" t="s">
        <v>4189</v>
      </c>
      <c r="E1995">
        <v>592934</v>
      </c>
      <c r="F1995">
        <v>6051140</v>
      </c>
      <c r="G1995">
        <v>0.5</v>
      </c>
      <c r="J1995" t="s">
        <v>520</v>
      </c>
    </row>
    <row r="1996" spans="1:10" x14ac:dyDescent="0.25">
      <c r="A1996">
        <v>1804018</v>
      </c>
      <c r="B1996" t="s">
        <v>41</v>
      </c>
      <c r="D1996" t="s">
        <v>4190</v>
      </c>
      <c r="E1996">
        <v>598860</v>
      </c>
      <c r="F1996">
        <v>6053155</v>
      </c>
      <c r="G1996">
        <v>1.7</v>
      </c>
      <c r="J1996" t="s">
        <v>520</v>
      </c>
    </row>
    <row r="1997" spans="1:10" x14ac:dyDescent="0.25">
      <c r="A1997">
        <v>1804019</v>
      </c>
      <c r="B1997" t="s">
        <v>30</v>
      </c>
      <c r="D1997" t="s">
        <v>2741</v>
      </c>
      <c r="E1997">
        <v>661984</v>
      </c>
      <c r="F1997">
        <v>6027701</v>
      </c>
      <c r="G1997">
        <v>0.4</v>
      </c>
      <c r="J1997" t="s">
        <v>519</v>
      </c>
    </row>
    <row r="1998" spans="1:10" x14ac:dyDescent="0.25">
      <c r="A1998">
        <v>1804021</v>
      </c>
      <c r="B1998" t="s">
        <v>30</v>
      </c>
      <c r="D1998" t="s">
        <v>2741</v>
      </c>
      <c r="E1998">
        <v>663413</v>
      </c>
      <c r="F1998">
        <v>6025464</v>
      </c>
      <c r="G1998">
        <v>0.5</v>
      </c>
      <c r="J1998" t="s">
        <v>519</v>
      </c>
    </row>
    <row r="1999" spans="1:10" x14ac:dyDescent="0.25">
      <c r="A1999">
        <v>1804022</v>
      </c>
      <c r="B1999" t="s">
        <v>30</v>
      </c>
      <c r="D1999" t="s">
        <v>2741</v>
      </c>
      <c r="E1999">
        <v>659331</v>
      </c>
      <c r="F1999">
        <v>6027884</v>
      </c>
      <c r="G1999">
        <v>0.3</v>
      </c>
      <c r="J1999" t="s">
        <v>519</v>
      </c>
    </row>
    <row r="2000" spans="1:10" x14ac:dyDescent="0.25">
      <c r="A2000">
        <v>1804023</v>
      </c>
      <c r="B2000" t="s">
        <v>30</v>
      </c>
      <c r="D2000" t="s">
        <v>2741</v>
      </c>
      <c r="E2000">
        <v>661768</v>
      </c>
      <c r="F2000">
        <v>6027968</v>
      </c>
      <c r="G2000">
        <v>1</v>
      </c>
      <c r="J2000" t="s">
        <v>519</v>
      </c>
    </row>
    <row r="2001" spans="1:10" x14ac:dyDescent="0.25">
      <c r="A2001">
        <v>1804026</v>
      </c>
      <c r="B2001" t="s">
        <v>30</v>
      </c>
      <c r="D2001" t="s">
        <v>2741</v>
      </c>
      <c r="E2001">
        <v>663907</v>
      </c>
      <c r="F2001">
        <v>6024479</v>
      </c>
      <c r="G2001">
        <v>0.1</v>
      </c>
      <c r="J2001" t="s">
        <v>519</v>
      </c>
    </row>
    <row r="2002" spans="1:10" x14ac:dyDescent="0.25">
      <c r="A2002">
        <v>1804027</v>
      </c>
      <c r="B2002" t="s">
        <v>30</v>
      </c>
      <c r="D2002" t="s">
        <v>2741</v>
      </c>
      <c r="E2002">
        <v>662860</v>
      </c>
      <c r="F2002">
        <v>6023249</v>
      </c>
      <c r="G2002">
        <v>0.5</v>
      </c>
      <c r="J2002" t="s">
        <v>519</v>
      </c>
    </row>
    <row r="2003" spans="1:10" x14ac:dyDescent="0.25">
      <c r="A2003">
        <v>1804029</v>
      </c>
      <c r="B2003" t="s">
        <v>30</v>
      </c>
      <c r="D2003" t="s">
        <v>2741</v>
      </c>
      <c r="E2003">
        <v>662751</v>
      </c>
      <c r="F2003">
        <v>6027201</v>
      </c>
      <c r="G2003">
        <v>0.9</v>
      </c>
      <c r="J2003" t="s">
        <v>519</v>
      </c>
    </row>
    <row r="2004" spans="1:10" x14ac:dyDescent="0.25">
      <c r="A2004">
        <v>1804030</v>
      </c>
      <c r="B2004" t="s">
        <v>30</v>
      </c>
      <c r="D2004" t="s">
        <v>2741</v>
      </c>
      <c r="E2004">
        <v>661975</v>
      </c>
      <c r="F2004">
        <v>6027715</v>
      </c>
      <c r="G2004">
        <v>0.4</v>
      </c>
      <c r="J2004" t="s">
        <v>519</v>
      </c>
    </row>
    <row r="2005" spans="1:10" x14ac:dyDescent="0.25">
      <c r="A2005">
        <v>1804032</v>
      </c>
      <c r="B2005" t="s">
        <v>30</v>
      </c>
      <c r="D2005" t="s">
        <v>2741</v>
      </c>
      <c r="E2005">
        <v>663737</v>
      </c>
      <c r="F2005">
        <v>6022975</v>
      </c>
      <c r="G2005">
        <v>0.1</v>
      </c>
      <c r="J2005" t="s">
        <v>519</v>
      </c>
    </row>
    <row r="2006" spans="1:10" x14ac:dyDescent="0.25">
      <c r="A2006">
        <v>1804034</v>
      </c>
      <c r="B2006" t="s">
        <v>30</v>
      </c>
      <c r="D2006" t="s">
        <v>2741</v>
      </c>
      <c r="E2006">
        <v>662606</v>
      </c>
      <c r="F2006">
        <v>6027425</v>
      </c>
      <c r="G2006">
        <v>0.4</v>
      </c>
      <c r="J2006" t="s">
        <v>519</v>
      </c>
    </row>
    <row r="2007" spans="1:10" x14ac:dyDescent="0.25">
      <c r="A2007">
        <v>1804035</v>
      </c>
      <c r="B2007" t="s">
        <v>30</v>
      </c>
      <c r="D2007" t="s">
        <v>2741</v>
      </c>
      <c r="E2007">
        <v>663142</v>
      </c>
      <c r="F2007">
        <v>6023198</v>
      </c>
      <c r="G2007">
        <v>2.2999999999999998</v>
      </c>
      <c r="J2007" t="s">
        <v>519</v>
      </c>
    </row>
    <row r="2008" spans="1:10" x14ac:dyDescent="0.25">
      <c r="A2008">
        <v>1804036</v>
      </c>
      <c r="B2008" t="s">
        <v>3937</v>
      </c>
      <c r="D2008" t="s">
        <v>2741</v>
      </c>
      <c r="E2008">
        <v>646735</v>
      </c>
      <c r="F2008">
        <v>6112336</v>
      </c>
      <c r="G2008">
        <v>0.7</v>
      </c>
      <c r="J2008" t="s">
        <v>4380</v>
      </c>
    </row>
    <row r="2009" spans="1:10" x14ac:dyDescent="0.25">
      <c r="A2009">
        <v>1804037</v>
      </c>
      <c r="B2009" t="s">
        <v>32</v>
      </c>
      <c r="D2009" t="s">
        <v>4077</v>
      </c>
      <c r="E2009">
        <v>670802</v>
      </c>
      <c r="F2009">
        <v>6057674</v>
      </c>
      <c r="G2009">
        <v>0.4</v>
      </c>
      <c r="J2009" t="s">
        <v>523</v>
      </c>
    </row>
    <row r="2010" spans="1:10" x14ac:dyDescent="0.25">
      <c r="A2010">
        <v>1804040</v>
      </c>
      <c r="B2010" t="s">
        <v>37</v>
      </c>
      <c r="D2010" t="s">
        <v>4191</v>
      </c>
      <c r="E2010">
        <v>640776</v>
      </c>
      <c r="F2010">
        <v>6069164</v>
      </c>
      <c r="G2010">
        <v>1.2</v>
      </c>
      <c r="J2010" t="s">
        <v>521</v>
      </c>
    </row>
    <row r="2011" spans="1:10" x14ac:dyDescent="0.25">
      <c r="A2011">
        <v>1804043</v>
      </c>
      <c r="B2011" t="s">
        <v>43</v>
      </c>
      <c r="E2011">
        <v>630334</v>
      </c>
      <c r="F2011">
        <v>6113134</v>
      </c>
      <c r="G2011">
        <v>0.3</v>
      </c>
    </row>
    <row r="2012" spans="1:10" x14ac:dyDescent="0.25">
      <c r="A2012">
        <v>1804046</v>
      </c>
      <c r="B2012" t="s">
        <v>43</v>
      </c>
      <c r="D2012" t="s">
        <v>4192</v>
      </c>
      <c r="E2012">
        <v>631927</v>
      </c>
      <c r="F2012">
        <v>6112899</v>
      </c>
      <c r="G2012">
        <v>0.8</v>
      </c>
      <c r="J2012" t="s">
        <v>520</v>
      </c>
    </row>
    <row r="2013" spans="1:10" x14ac:dyDescent="0.25">
      <c r="A2013">
        <v>1804049</v>
      </c>
      <c r="B2013" t="s">
        <v>43</v>
      </c>
      <c r="D2013" t="s">
        <v>4192</v>
      </c>
      <c r="E2013">
        <v>631547</v>
      </c>
      <c r="F2013">
        <v>6112994</v>
      </c>
      <c r="G2013">
        <v>4.3</v>
      </c>
      <c r="J2013" t="s">
        <v>520</v>
      </c>
    </row>
    <row r="2014" spans="1:10" x14ac:dyDescent="0.25">
      <c r="A2014">
        <v>1804050</v>
      </c>
      <c r="B2014" t="s">
        <v>43</v>
      </c>
      <c r="D2014" t="s">
        <v>4192</v>
      </c>
      <c r="E2014">
        <v>633006</v>
      </c>
      <c r="F2014">
        <v>6112955</v>
      </c>
      <c r="G2014">
        <v>1.9</v>
      </c>
      <c r="J2014" t="s">
        <v>520</v>
      </c>
    </row>
    <row r="2015" spans="1:10" x14ac:dyDescent="0.25">
      <c r="A2015">
        <v>1804051</v>
      </c>
      <c r="B2015" t="s">
        <v>3934</v>
      </c>
      <c r="D2015" t="s">
        <v>4090</v>
      </c>
      <c r="E2015">
        <v>668871</v>
      </c>
      <c r="F2015">
        <v>6004826</v>
      </c>
      <c r="G2015">
        <v>0</v>
      </c>
      <c r="J2015" t="s">
        <v>4381</v>
      </c>
    </row>
    <row r="2016" spans="1:10" x14ac:dyDescent="0.25">
      <c r="A2016">
        <v>1804052</v>
      </c>
      <c r="B2016" t="s">
        <v>43</v>
      </c>
      <c r="D2016" t="s">
        <v>4193</v>
      </c>
      <c r="E2016">
        <v>622280</v>
      </c>
      <c r="F2016">
        <v>6109591</v>
      </c>
      <c r="G2016">
        <v>0.1</v>
      </c>
      <c r="J2016" t="s">
        <v>520</v>
      </c>
    </row>
    <row r="2017" spans="1:10" x14ac:dyDescent="0.25">
      <c r="A2017">
        <v>1804053</v>
      </c>
      <c r="B2017" t="s">
        <v>43</v>
      </c>
      <c r="D2017" t="s">
        <v>4193</v>
      </c>
      <c r="E2017">
        <v>622161</v>
      </c>
      <c r="F2017">
        <v>6109371</v>
      </c>
      <c r="G2017">
        <v>0.4</v>
      </c>
      <c r="J2017" t="s">
        <v>520</v>
      </c>
    </row>
    <row r="2018" spans="1:10" x14ac:dyDescent="0.25">
      <c r="A2018">
        <v>1804056</v>
      </c>
      <c r="B2018" t="s">
        <v>3937</v>
      </c>
      <c r="D2018" t="s">
        <v>4194</v>
      </c>
      <c r="E2018">
        <v>644443</v>
      </c>
      <c r="F2018">
        <v>6111557</v>
      </c>
      <c r="G2018">
        <v>0.8</v>
      </c>
      <c r="J2018" t="s">
        <v>520</v>
      </c>
    </row>
    <row r="2019" spans="1:10" x14ac:dyDescent="0.25">
      <c r="A2019">
        <v>1804057</v>
      </c>
      <c r="B2019" t="s">
        <v>3937</v>
      </c>
      <c r="D2019" t="s">
        <v>4194</v>
      </c>
      <c r="E2019">
        <v>640898</v>
      </c>
      <c r="F2019">
        <v>6113192</v>
      </c>
      <c r="G2019">
        <v>1.7</v>
      </c>
      <c r="J2019" t="s">
        <v>520</v>
      </c>
    </row>
    <row r="2020" spans="1:10" x14ac:dyDescent="0.25">
      <c r="A2020">
        <v>1804059</v>
      </c>
      <c r="B2020" t="s">
        <v>3937</v>
      </c>
      <c r="D2020" t="s">
        <v>4194</v>
      </c>
      <c r="E2020">
        <v>643335</v>
      </c>
      <c r="F2020">
        <v>6111553</v>
      </c>
      <c r="G2020">
        <v>0.9</v>
      </c>
      <c r="J2020" t="s">
        <v>520</v>
      </c>
    </row>
    <row r="2021" spans="1:10" x14ac:dyDescent="0.25">
      <c r="A2021">
        <v>1804060</v>
      </c>
      <c r="B2021" t="s">
        <v>3937</v>
      </c>
      <c r="D2021" t="s">
        <v>4194</v>
      </c>
      <c r="E2021">
        <v>641407</v>
      </c>
      <c r="F2021">
        <v>6112004</v>
      </c>
      <c r="G2021">
        <v>0.3</v>
      </c>
      <c r="J2021" t="s">
        <v>520</v>
      </c>
    </row>
    <row r="2022" spans="1:10" x14ac:dyDescent="0.25">
      <c r="A2022">
        <v>1804061</v>
      </c>
      <c r="B2022" t="s">
        <v>3937</v>
      </c>
      <c r="D2022" t="s">
        <v>4194</v>
      </c>
      <c r="E2022">
        <v>641109</v>
      </c>
      <c r="F2022">
        <v>6112518</v>
      </c>
      <c r="G2022">
        <v>2.5</v>
      </c>
      <c r="J2022" t="s">
        <v>520</v>
      </c>
    </row>
    <row r="2023" spans="1:10" x14ac:dyDescent="0.25">
      <c r="A2023">
        <v>1804062</v>
      </c>
      <c r="B2023" t="s">
        <v>42</v>
      </c>
      <c r="D2023" t="s">
        <v>4195</v>
      </c>
      <c r="E2023">
        <v>613195</v>
      </c>
      <c r="F2023">
        <v>6050376</v>
      </c>
      <c r="G2023">
        <v>0.3</v>
      </c>
      <c r="J2023" t="s">
        <v>520</v>
      </c>
    </row>
    <row r="2024" spans="1:10" x14ac:dyDescent="0.25">
      <c r="A2024">
        <v>1804063</v>
      </c>
      <c r="B2024" t="s">
        <v>3933</v>
      </c>
      <c r="D2024" t="s">
        <v>4196</v>
      </c>
      <c r="E2024">
        <v>681014</v>
      </c>
      <c r="F2024">
        <v>6025589</v>
      </c>
      <c r="G2024">
        <v>1.4</v>
      </c>
      <c r="J2024" t="s">
        <v>4366</v>
      </c>
    </row>
    <row r="2025" spans="1:10" x14ac:dyDescent="0.25">
      <c r="A2025">
        <v>1804064</v>
      </c>
      <c r="B2025" t="s">
        <v>3933</v>
      </c>
      <c r="D2025" t="s">
        <v>4196</v>
      </c>
      <c r="E2025">
        <v>680942</v>
      </c>
      <c r="F2025">
        <v>6025944</v>
      </c>
      <c r="G2025">
        <v>4.3</v>
      </c>
      <c r="J2025" t="s">
        <v>4366</v>
      </c>
    </row>
    <row r="2026" spans="1:10" x14ac:dyDescent="0.25">
      <c r="A2026">
        <v>1804068</v>
      </c>
      <c r="B2026" t="s">
        <v>3933</v>
      </c>
      <c r="D2026" t="s">
        <v>4178</v>
      </c>
      <c r="E2026">
        <v>674753</v>
      </c>
      <c r="F2026">
        <v>6026383</v>
      </c>
      <c r="G2026">
        <v>1</v>
      </c>
      <c r="J2026" t="s">
        <v>519</v>
      </c>
    </row>
    <row r="2027" spans="1:10" x14ac:dyDescent="0.25">
      <c r="A2027">
        <v>1804069</v>
      </c>
      <c r="B2027" t="s">
        <v>3933</v>
      </c>
      <c r="D2027" t="s">
        <v>4178</v>
      </c>
      <c r="E2027">
        <v>674811</v>
      </c>
      <c r="F2027">
        <v>6025968</v>
      </c>
      <c r="G2027">
        <v>0.6</v>
      </c>
      <c r="J2027" t="s">
        <v>519</v>
      </c>
    </row>
    <row r="2028" spans="1:10" x14ac:dyDescent="0.25">
      <c r="A2028">
        <v>1804070</v>
      </c>
      <c r="B2028" t="s">
        <v>3933</v>
      </c>
      <c r="D2028" t="s">
        <v>4178</v>
      </c>
      <c r="E2028">
        <v>674521</v>
      </c>
      <c r="F2028">
        <v>6026155</v>
      </c>
      <c r="G2028">
        <v>0.4</v>
      </c>
      <c r="J2028" t="s">
        <v>519</v>
      </c>
    </row>
    <row r="2029" spans="1:10" x14ac:dyDescent="0.25">
      <c r="A2029">
        <v>1804071</v>
      </c>
      <c r="B2029" t="s">
        <v>3933</v>
      </c>
      <c r="D2029" t="s">
        <v>4178</v>
      </c>
      <c r="E2029">
        <v>674660</v>
      </c>
      <c r="F2029">
        <v>6026312</v>
      </c>
      <c r="G2029">
        <v>0.6</v>
      </c>
      <c r="J2029" t="s">
        <v>519</v>
      </c>
    </row>
    <row r="2030" spans="1:10" x14ac:dyDescent="0.25">
      <c r="A2030">
        <v>1804072</v>
      </c>
      <c r="B2030" t="s">
        <v>3933</v>
      </c>
      <c r="D2030" t="s">
        <v>2740</v>
      </c>
      <c r="E2030">
        <v>678660</v>
      </c>
      <c r="F2030">
        <v>6027923</v>
      </c>
      <c r="G2030">
        <v>2.5</v>
      </c>
      <c r="J2030" t="s">
        <v>519</v>
      </c>
    </row>
    <row r="2031" spans="1:10" x14ac:dyDescent="0.25">
      <c r="A2031">
        <v>1804074</v>
      </c>
      <c r="B2031" t="s">
        <v>3933</v>
      </c>
      <c r="D2031" t="s">
        <v>2740</v>
      </c>
      <c r="E2031">
        <v>676088</v>
      </c>
      <c r="F2031">
        <v>6028128</v>
      </c>
      <c r="G2031">
        <v>0.4</v>
      </c>
      <c r="J2031" t="s">
        <v>519</v>
      </c>
    </row>
    <row r="2032" spans="1:10" x14ac:dyDescent="0.25">
      <c r="A2032">
        <v>1804075</v>
      </c>
      <c r="B2032" t="s">
        <v>3933</v>
      </c>
      <c r="D2032" t="s">
        <v>2740</v>
      </c>
      <c r="E2032">
        <v>673480</v>
      </c>
      <c r="F2032">
        <v>6030795</v>
      </c>
      <c r="G2032">
        <v>4.2</v>
      </c>
      <c r="J2032" t="s">
        <v>519</v>
      </c>
    </row>
    <row r="2033" spans="1:10" x14ac:dyDescent="0.25">
      <c r="A2033">
        <v>1804076</v>
      </c>
      <c r="B2033" t="s">
        <v>3933</v>
      </c>
      <c r="D2033" t="s">
        <v>2740</v>
      </c>
      <c r="E2033">
        <v>680856</v>
      </c>
      <c r="F2033">
        <v>6028386</v>
      </c>
      <c r="G2033">
        <v>0</v>
      </c>
      <c r="J2033" t="s">
        <v>519</v>
      </c>
    </row>
    <row r="2034" spans="1:10" x14ac:dyDescent="0.25">
      <c r="A2034">
        <v>1804077</v>
      </c>
      <c r="B2034" t="s">
        <v>3933</v>
      </c>
      <c r="D2034" t="s">
        <v>2740</v>
      </c>
      <c r="E2034">
        <v>674226</v>
      </c>
      <c r="F2034">
        <v>6029261</v>
      </c>
      <c r="G2034">
        <v>0.3</v>
      </c>
      <c r="J2034" t="s">
        <v>519</v>
      </c>
    </row>
    <row r="2035" spans="1:10" x14ac:dyDescent="0.25">
      <c r="A2035">
        <v>1804078</v>
      </c>
      <c r="B2035" t="s">
        <v>3933</v>
      </c>
      <c r="D2035" t="s">
        <v>2740</v>
      </c>
      <c r="E2035">
        <v>678471</v>
      </c>
      <c r="F2035">
        <v>6027977</v>
      </c>
      <c r="G2035">
        <v>2.2999999999999998</v>
      </c>
      <c r="J2035" t="s">
        <v>519</v>
      </c>
    </row>
    <row r="2036" spans="1:10" x14ac:dyDescent="0.25">
      <c r="A2036">
        <v>1804079</v>
      </c>
      <c r="B2036" t="s">
        <v>3933</v>
      </c>
      <c r="D2036" t="s">
        <v>4197</v>
      </c>
      <c r="E2036">
        <v>681554</v>
      </c>
      <c r="F2036">
        <v>6028543</v>
      </c>
      <c r="G2036">
        <v>0.1</v>
      </c>
      <c r="J2036" t="s">
        <v>519</v>
      </c>
    </row>
    <row r="2037" spans="1:10" x14ac:dyDescent="0.25">
      <c r="A2037">
        <v>1804080</v>
      </c>
      <c r="B2037" t="s">
        <v>3933</v>
      </c>
      <c r="D2037" t="s">
        <v>2740</v>
      </c>
      <c r="E2037">
        <v>677944</v>
      </c>
      <c r="F2037">
        <v>6027919</v>
      </c>
      <c r="G2037">
        <v>0.4</v>
      </c>
      <c r="J2037" t="s">
        <v>519</v>
      </c>
    </row>
    <row r="2038" spans="1:10" x14ac:dyDescent="0.25">
      <c r="A2038">
        <v>1804081</v>
      </c>
      <c r="B2038" t="s">
        <v>3933</v>
      </c>
      <c r="D2038" t="s">
        <v>2740</v>
      </c>
      <c r="E2038">
        <v>678103</v>
      </c>
      <c r="F2038">
        <v>6027916</v>
      </c>
      <c r="G2038">
        <v>0.6</v>
      </c>
      <c r="J2038" t="s">
        <v>519</v>
      </c>
    </row>
    <row r="2039" spans="1:10" x14ac:dyDescent="0.25">
      <c r="A2039">
        <v>1804082</v>
      </c>
      <c r="B2039" t="s">
        <v>3933</v>
      </c>
      <c r="D2039" t="s">
        <v>2740</v>
      </c>
      <c r="E2039">
        <v>676152</v>
      </c>
      <c r="F2039">
        <v>6028110</v>
      </c>
      <c r="G2039">
        <v>1.1000000000000001</v>
      </c>
      <c r="J2039" t="s">
        <v>519</v>
      </c>
    </row>
    <row r="2040" spans="1:10" x14ac:dyDescent="0.25">
      <c r="A2040">
        <v>1804088</v>
      </c>
      <c r="B2040" t="s">
        <v>42</v>
      </c>
      <c r="D2040" t="s">
        <v>4198</v>
      </c>
      <c r="E2040">
        <v>593085</v>
      </c>
      <c r="F2040">
        <v>6051037</v>
      </c>
      <c r="G2040">
        <v>0.7</v>
      </c>
      <c r="J2040" t="s">
        <v>520</v>
      </c>
    </row>
    <row r="2041" spans="1:10" x14ac:dyDescent="0.25">
      <c r="A2041">
        <v>1804090</v>
      </c>
      <c r="B2041" t="s">
        <v>3933</v>
      </c>
      <c r="D2041" t="s">
        <v>2741</v>
      </c>
      <c r="E2041">
        <v>685975</v>
      </c>
      <c r="F2041">
        <v>6026436</v>
      </c>
      <c r="G2041">
        <v>1.5</v>
      </c>
      <c r="J2041" t="s">
        <v>4382</v>
      </c>
    </row>
    <row r="2042" spans="1:10" x14ac:dyDescent="0.25">
      <c r="A2042">
        <v>1804091</v>
      </c>
      <c r="B2042" t="s">
        <v>3933</v>
      </c>
      <c r="D2042" t="s">
        <v>2741</v>
      </c>
      <c r="E2042">
        <v>686090</v>
      </c>
      <c r="F2042">
        <v>6027036</v>
      </c>
      <c r="G2042">
        <v>2.2000000000000002</v>
      </c>
      <c r="J2042" t="s">
        <v>4382</v>
      </c>
    </row>
    <row r="2043" spans="1:10" x14ac:dyDescent="0.25">
      <c r="A2043">
        <v>1804092</v>
      </c>
      <c r="B2043" t="s">
        <v>3934</v>
      </c>
      <c r="D2043" t="s">
        <v>4160</v>
      </c>
      <c r="E2043">
        <v>659557</v>
      </c>
      <c r="F2043">
        <v>6005128</v>
      </c>
      <c r="G2043">
        <v>0.3</v>
      </c>
      <c r="J2043" t="s">
        <v>523</v>
      </c>
    </row>
    <row r="2044" spans="1:10" x14ac:dyDescent="0.25">
      <c r="A2044">
        <v>1804093</v>
      </c>
      <c r="B2044" t="s">
        <v>29</v>
      </c>
      <c r="D2044" t="s">
        <v>4199</v>
      </c>
      <c r="E2044">
        <v>650275</v>
      </c>
      <c r="F2044">
        <v>6035004</v>
      </c>
      <c r="G2044">
        <v>1.4</v>
      </c>
      <c r="J2044" t="s">
        <v>4383</v>
      </c>
    </row>
    <row r="2045" spans="1:10" x14ac:dyDescent="0.25">
      <c r="A2045">
        <v>1804094</v>
      </c>
      <c r="B2045" t="s">
        <v>43</v>
      </c>
      <c r="D2045" t="s">
        <v>4200</v>
      </c>
      <c r="E2045">
        <v>627696</v>
      </c>
      <c r="F2045">
        <v>6110486</v>
      </c>
      <c r="G2045">
        <v>1.2</v>
      </c>
      <c r="J2045" t="s">
        <v>520</v>
      </c>
    </row>
    <row r="2046" spans="1:10" x14ac:dyDescent="0.25">
      <c r="A2046">
        <v>1804095</v>
      </c>
      <c r="B2046" t="s">
        <v>43</v>
      </c>
      <c r="D2046" t="s">
        <v>4200</v>
      </c>
      <c r="E2046">
        <v>627429</v>
      </c>
      <c r="F2046">
        <v>6110477</v>
      </c>
      <c r="G2046">
        <v>0.1</v>
      </c>
      <c r="J2046" t="s">
        <v>520</v>
      </c>
    </row>
    <row r="2047" spans="1:10" x14ac:dyDescent="0.25">
      <c r="A2047">
        <v>1804096</v>
      </c>
      <c r="B2047" t="s">
        <v>43</v>
      </c>
      <c r="D2047" t="s">
        <v>4200</v>
      </c>
      <c r="E2047">
        <v>626995</v>
      </c>
      <c r="F2047">
        <v>6110273</v>
      </c>
      <c r="G2047">
        <v>0.9</v>
      </c>
      <c r="I2047" t="s">
        <v>493</v>
      </c>
      <c r="J2047" t="s">
        <v>520</v>
      </c>
    </row>
    <row r="2048" spans="1:10" x14ac:dyDescent="0.25">
      <c r="A2048">
        <v>1804097</v>
      </c>
      <c r="B2048" t="s">
        <v>43</v>
      </c>
      <c r="E2048">
        <v>615844</v>
      </c>
      <c r="F2048">
        <v>6109464</v>
      </c>
      <c r="G2048">
        <v>0.2</v>
      </c>
    </row>
    <row r="2049" spans="1:10" x14ac:dyDescent="0.25">
      <c r="A2049">
        <v>1804100</v>
      </c>
      <c r="B2049" t="s">
        <v>41</v>
      </c>
      <c r="E2049">
        <v>594785</v>
      </c>
      <c r="F2049">
        <v>6053725</v>
      </c>
      <c r="G2049">
        <v>0.4</v>
      </c>
    </row>
    <row r="2050" spans="1:10" x14ac:dyDescent="0.25">
      <c r="A2050">
        <v>1804105</v>
      </c>
      <c r="B2050" t="s">
        <v>35</v>
      </c>
      <c r="D2050" t="s">
        <v>4201</v>
      </c>
      <c r="E2050">
        <v>622035</v>
      </c>
      <c r="F2050">
        <v>6047842</v>
      </c>
      <c r="G2050">
        <v>2</v>
      </c>
      <c r="J2050" t="s">
        <v>520</v>
      </c>
    </row>
    <row r="2051" spans="1:10" x14ac:dyDescent="0.25">
      <c r="A2051">
        <v>1804110</v>
      </c>
      <c r="B2051" t="s">
        <v>39</v>
      </c>
      <c r="D2051" t="s">
        <v>4202</v>
      </c>
      <c r="E2051">
        <v>596273</v>
      </c>
      <c r="F2051">
        <v>6091740</v>
      </c>
      <c r="G2051">
        <v>0.5</v>
      </c>
      <c r="J2051" t="s">
        <v>520</v>
      </c>
    </row>
    <row r="2052" spans="1:10" x14ac:dyDescent="0.25">
      <c r="A2052">
        <v>1804112</v>
      </c>
      <c r="B2052" t="s">
        <v>30</v>
      </c>
      <c r="D2052" t="s">
        <v>2784</v>
      </c>
      <c r="E2052">
        <v>666226</v>
      </c>
      <c r="F2052">
        <v>6008954</v>
      </c>
      <c r="G2052">
        <v>2.2999999999999998</v>
      </c>
      <c r="J2052" t="s">
        <v>520</v>
      </c>
    </row>
    <row r="2053" spans="1:10" x14ac:dyDescent="0.25">
      <c r="A2053">
        <v>1804113</v>
      </c>
      <c r="B2053" t="s">
        <v>3934</v>
      </c>
      <c r="D2053" t="s">
        <v>2784</v>
      </c>
      <c r="E2053">
        <v>662645</v>
      </c>
      <c r="F2053">
        <v>6008261</v>
      </c>
      <c r="G2053">
        <v>3.7</v>
      </c>
      <c r="J2053" t="s">
        <v>520</v>
      </c>
    </row>
    <row r="2054" spans="1:10" x14ac:dyDescent="0.25">
      <c r="A2054">
        <v>1804114</v>
      </c>
      <c r="B2054" t="s">
        <v>3934</v>
      </c>
      <c r="D2054" t="s">
        <v>2784</v>
      </c>
      <c r="E2054">
        <v>664065</v>
      </c>
      <c r="F2054">
        <v>6008504</v>
      </c>
      <c r="G2054">
        <v>9.1</v>
      </c>
      <c r="J2054" t="s">
        <v>520</v>
      </c>
    </row>
    <row r="2055" spans="1:10" x14ac:dyDescent="0.25">
      <c r="A2055">
        <v>1804116</v>
      </c>
      <c r="B2055" t="s">
        <v>3934</v>
      </c>
      <c r="D2055" t="s">
        <v>2784</v>
      </c>
      <c r="E2055">
        <v>662592</v>
      </c>
      <c r="F2055">
        <v>6008226</v>
      </c>
      <c r="G2055">
        <v>0.5</v>
      </c>
      <c r="J2055" t="s">
        <v>520</v>
      </c>
    </row>
    <row r="2056" spans="1:10" x14ac:dyDescent="0.25">
      <c r="A2056">
        <v>1804120</v>
      </c>
      <c r="B2056" t="s">
        <v>3933</v>
      </c>
      <c r="D2056" t="s">
        <v>4203</v>
      </c>
      <c r="E2056">
        <v>674097</v>
      </c>
      <c r="F2056">
        <v>6027140</v>
      </c>
      <c r="G2056">
        <v>5.3</v>
      </c>
      <c r="J2056" t="s">
        <v>519</v>
      </c>
    </row>
    <row r="2057" spans="1:10" x14ac:dyDescent="0.25">
      <c r="A2057">
        <v>1804122</v>
      </c>
      <c r="B2057" t="s">
        <v>3933</v>
      </c>
      <c r="D2057" t="s">
        <v>4203</v>
      </c>
      <c r="E2057">
        <v>674114</v>
      </c>
      <c r="F2057">
        <v>6028172</v>
      </c>
      <c r="G2057">
        <v>13.6</v>
      </c>
      <c r="H2057">
        <v>41.8</v>
      </c>
      <c r="I2057" t="s">
        <v>470</v>
      </c>
      <c r="J2057" t="s">
        <v>519</v>
      </c>
    </row>
    <row r="2058" spans="1:10" x14ac:dyDescent="0.25">
      <c r="A2058">
        <v>1804125</v>
      </c>
      <c r="B2058" t="s">
        <v>3933</v>
      </c>
      <c r="D2058" t="s">
        <v>4203</v>
      </c>
      <c r="E2058">
        <v>675316</v>
      </c>
      <c r="F2058">
        <v>6024313</v>
      </c>
      <c r="G2058">
        <v>0.3</v>
      </c>
      <c r="J2058" t="s">
        <v>4384</v>
      </c>
    </row>
    <row r="2059" spans="1:10" x14ac:dyDescent="0.25">
      <c r="A2059">
        <v>1804129</v>
      </c>
      <c r="B2059" t="s">
        <v>3933</v>
      </c>
      <c r="D2059" t="s">
        <v>4204</v>
      </c>
      <c r="E2059">
        <v>683046</v>
      </c>
      <c r="F2059">
        <v>6030836</v>
      </c>
      <c r="G2059">
        <v>0.5</v>
      </c>
      <c r="J2059" t="s">
        <v>4385</v>
      </c>
    </row>
    <row r="2060" spans="1:10" x14ac:dyDescent="0.25">
      <c r="A2060">
        <v>1804130</v>
      </c>
      <c r="B2060" t="s">
        <v>30</v>
      </c>
      <c r="D2060" t="s">
        <v>2747</v>
      </c>
      <c r="E2060">
        <v>656148</v>
      </c>
      <c r="F2060">
        <v>6011829</v>
      </c>
      <c r="G2060">
        <v>3</v>
      </c>
      <c r="J2060" t="s">
        <v>4386</v>
      </c>
    </row>
    <row r="2061" spans="1:10" x14ac:dyDescent="0.25">
      <c r="A2061">
        <v>1804131</v>
      </c>
      <c r="B2061" t="s">
        <v>30</v>
      </c>
      <c r="D2061" t="s">
        <v>2747</v>
      </c>
      <c r="E2061">
        <v>656431</v>
      </c>
      <c r="F2061">
        <v>6011573</v>
      </c>
      <c r="G2061">
        <v>0.7</v>
      </c>
      <c r="J2061" t="s">
        <v>4386</v>
      </c>
    </row>
    <row r="2062" spans="1:10" x14ac:dyDescent="0.25">
      <c r="A2062">
        <v>1804132</v>
      </c>
      <c r="B2062" t="s">
        <v>33</v>
      </c>
      <c r="D2062" t="s">
        <v>4205</v>
      </c>
      <c r="E2062">
        <v>692397</v>
      </c>
      <c r="F2062">
        <v>6039082</v>
      </c>
      <c r="G2062">
        <v>1.9</v>
      </c>
      <c r="J2062" t="s">
        <v>4379</v>
      </c>
    </row>
    <row r="2063" spans="1:10" x14ac:dyDescent="0.25">
      <c r="A2063">
        <v>1804133</v>
      </c>
      <c r="B2063" t="s">
        <v>43</v>
      </c>
      <c r="D2063" t="s">
        <v>4206</v>
      </c>
      <c r="E2063">
        <v>623094</v>
      </c>
      <c r="F2063">
        <v>6110931</v>
      </c>
      <c r="G2063">
        <v>0.3</v>
      </c>
      <c r="J2063" t="s">
        <v>520</v>
      </c>
    </row>
    <row r="2064" spans="1:10" x14ac:dyDescent="0.25">
      <c r="A2064">
        <v>1804134</v>
      </c>
      <c r="B2064" t="s">
        <v>43</v>
      </c>
      <c r="D2064" t="s">
        <v>4206</v>
      </c>
      <c r="E2064">
        <v>623290</v>
      </c>
      <c r="F2064">
        <v>6111690</v>
      </c>
      <c r="G2064">
        <v>0.7</v>
      </c>
      <c r="J2064" t="s">
        <v>520</v>
      </c>
    </row>
    <row r="2065" spans="1:10" x14ac:dyDescent="0.25">
      <c r="A2065">
        <v>1804143</v>
      </c>
      <c r="B2065" t="s">
        <v>43</v>
      </c>
      <c r="D2065" t="s">
        <v>4207</v>
      </c>
      <c r="E2065">
        <v>636996</v>
      </c>
      <c r="F2065">
        <v>6115221</v>
      </c>
      <c r="G2065">
        <v>0.9</v>
      </c>
      <c r="J2065" t="s">
        <v>520</v>
      </c>
    </row>
    <row r="2066" spans="1:10" x14ac:dyDescent="0.25">
      <c r="A2066">
        <v>1804145</v>
      </c>
      <c r="B2066" t="s">
        <v>3933</v>
      </c>
      <c r="C2066" t="s">
        <v>3972</v>
      </c>
      <c r="D2066" t="s">
        <v>4208</v>
      </c>
      <c r="E2066">
        <v>686583</v>
      </c>
      <c r="F2066">
        <v>6023772</v>
      </c>
      <c r="G2066">
        <v>337.2</v>
      </c>
      <c r="H2066">
        <v>1437.8</v>
      </c>
      <c r="I2066" t="s">
        <v>4332</v>
      </c>
      <c r="J2066" t="s">
        <v>519</v>
      </c>
    </row>
    <row r="2067" spans="1:10" x14ac:dyDescent="0.25">
      <c r="A2067">
        <v>1804151</v>
      </c>
      <c r="B2067" t="s">
        <v>30</v>
      </c>
      <c r="D2067" t="s">
        <v>2741</v>
      </c>
      <c r="E2067">
        <v>652876</v>
      </c>
      <c r="F2067">
        <v>6017367</v>
      </c>
      <c r="G2067">
        <v>6.5</v>
      </c>
      <c r="I2067" t="s">
        <v>470</v>
      </c>
      <c r="J2067" t="s">
        <v>519</v>
      </c>
    </row>
    <row r="2068" spans="1:10" x14ac:dyDescent="0.25">
      <c r="A2068">
        <v>1804152</v>
      </c>
      <c r="B2068" t="s">
        <v>30</v>
      </c>
      <c r="D2068" t="s">
        <v>2741</v>
      </c>
      <c r="E2068">
        <v>652747</v>
      </c>
      <c r="F2068">
        <v>6018036</v>
      </c>
      <c r="G2068">
        <v>3.3</v>
      </c>
      <c r="J2068" t="s">
        <v>519</v>
      </c>
    </row>
    <row r="2069" spans="1:10" x14ac:dyDescent="0.25">
      <c r="A2069">
        <v>1804153</v>
      </c>
      <c r="B2069" t="s">
        <v>30</v>
      </c>
      <c r="D2069" t="s">
        <v>2741</v>
      </c>
      <c r="E2069">
        <v>653471</v>
      </c>
      <c r="F2069">
        <v>6016011</v>
      </c>
      <c r="G2069">
        <v>2.2000000000000002</v>
      </c>
      <c r="J2069" t="s">
        <v>519</v>
      </c>
    </row>
    <row r="2070" spans="1:10" x14ac:dyDescent="0.25">
      <c r="A2070">
        <v>1804154</v>
      </c>
      <c r="B2070" t="s">
        <v>30</v>
      </c>
      <c r="D2070" t="s">
        <v>2741</v>
      </c>
      <c r="E2070">
        <v>653549</v>
      </c>
      <c r="F2070">
        <v>6015868</v>
      </c>
      <c r="G2070">
        <v>8.8000000000000007</v>
      </c>
      <c r="H2070">
        <v>25</v>
      </c>
      <c r="I2070" t="s">
        <v>470</v>
      </c>
      <c r="J2070" t="s">
        <v>519</v>
      </c>
    </row>
    <row r="2071" spans="1:10" x14ac:dyDescent="0.25">
      <c r="A2071">
        <v>1804157</v>
      </c>
      <c r="B2071" t="s">
        <v>29</v>
      </c>
      <c r="D2071" t="s">
        <v>2777</v>
      </c>
      <c r="E2071">
        <v>665973</v>
      </c>
      <c r="F2071">
        <v>6052561</v>
      </c>
      <c r="G2071">
        <v>4.5</v>
      </c>
      <c r="J2071" t="s">
        <v>519</v>
      </c>
    </row>
    <row r="2072" spans="1:10" x14ac:dyDescent="0.25">
      <c r="A2072">
        <v>1804159</v>
      </c>
      <c r="B2072" t="s">
        <v>29</v>
      </c>
      <c r="D2072" t="s">
        <v>2741</v>
      </c>
      <c r="E2072">
        <v>651764</v>
      </c>
      <c r="F2072">
        <v>6042236</v>
      </c>
      <c r="G2072">
        <v>0.2</v>
      </c>
      <c r="J2072" t="s">
        <v>519</v>
      </c>
    </row>
    <row r="2073" spans="1:10" x14ac:dyDescent="0.25">
      <c r="A2073">
        <v>1804162</v>
      </c>
      <c r="B2073" t="s">
        <v>29</v>
      </c>
      <c r="D2073" t="s">
        <v>2741</v>
      </c>
      <c r="E2073">
        <v>650519</v>
      </c>
      <c r="F2073">
        <v>6044769</v>
      </c>
      <c r="G2073">
        <v>0.4</v>
      </c>
      <c r="J2073" t="s">
        <v>519</v>
      </c>
    </row>
    <row r="2074" spans="1:10" x14ac:dyDescent="0.25">
      <c r="A2074">
        <v>1804163</v>
      </c>
      <c r="B2074" t="s">
        <v>29</v>
      </c>
      <c r="D2074" t="s">
        <v>2741</v>
      </c>
      <c r="E2074">
        <v>650511</v>
      </c>
      <c r="F2074">
        <v>6044646</v>
      </c>
      <c r="G2074">
        <v>0.4</v>
      </c>
      <c r="J2074" t="s">
        <v>519</v>
      </c>
    </row>
    <row r="2075" spans="1:10" x14ac:dyDescent="0.25">
      <c r="A2075">
        <v>1804165</v>
      </c>
      <c r="B2075" t="s">
        <v>29</v>
      </c>
      <c r="D2075" t="s">
        <v>2741</v>
      </c>
      <c r="E2075">
        <v>652025</v>
      </c>
      <c r="F2075">
        <v>6045451</v>
      </c>
      <c r="G2075">
        <v>1.9</v>
      </c>
      <c r="J2075" t="s">
        <v>519</v>
      </c>
    </row>
    <row r="2076" spans="1:10" x14ac:dyDescent="0.25">
      <c r="A2076">
        <v>1804167</v>
      </c>
      <c r="B2076" t="s">
        <v>31</v>
      </c>
      <c r="D2076" t="s">
        <v>2747</v>
      </c>
      <c r="E2076">
        <v>662400</v>
      </c>
      <c r="F2076">
        <v>6056741</v>
      </c>
      <c r="G2076">
        <v>0.1</v>
      </c>
      <c r="J2076" t="s">
        <v>519</v>
      </c>
    </row>
    <row r="2077" spans="1:10" x14ac:dyDescent="0.25">
      <c r="A2077">
        <v>1804171</v>
      </c>
      <c r="B2077" t="s">
        <v>30</v>
      </c>
      <c r="D2077" t="s">
        <v>2740</v>
      </c>
      <c r="E2077">
        <v>659541</v>
      </c>
      <c r="F2077">
        <v>6020583</v>
      </c>
      <c r="G2077">
        <v>0.1</v>
      </c>
      <c r="J2077" t="s">
        <v>519</v>
      </c>
    </row>
    <row r="2078" spans="1:10" x14ac:dyDescent="0.25">
      <c r="A2078">
        <v>1804174</v>
      </c>
      <c r="B2078" t="s">
        <v>30</v>
      </c>
      <c r="C2078" t="s">
        <v>3964</v>
      </c>
      <c r="D2078" t="s">
        <v>2740</v>
      </c>
      <c r="E2078">
        <v>659609</v>
      </c>
      <c r="F2078">
        <v>6020791</v>
      </c>
      <c r="G2078">
        <v>16</v>
      </c>
      <c r="H2078">
        <v>110</v>
      </c>
      <c r="I2078" t="s">
        <v>470</v>
      </c>
      <c r="J2078" t="s">
        <v>519</v>
      </c>
    </row>
    <row r="2079" spans="1:10" x14ac:dyDescent="0.25">
      <c r="A2079">
        <v>1804177</v>
      </c>
      <c r="B2079" t="s">
        <v>41</v>
      </c>
      <c r="D2079" t="s">
        <v>2748</v>
      </c>
      <c r="E2079">
        <v>613313</v>
      </c>
      <c r="F2079">
        <v>6068017</v>
      </c>
      <c r="G2079">
        <v>0.8</v>
      </c>
      <c r="J2079" t="s">
        <v>521</v>
      </c>
    </row>
    <row r="2080" spans="1:10" x14ac:dyDescent="0.25">
      <c r="A2080">
        <v>1804183</v>
      </c>
      <c r="B2080" t="s">
        <v>45</v>
      </c>
      <c r="D2080" t="s">
        <v>2741</v>
      </c>
      <c r="E2080">
        <v>607345</v>
      </c>
      <c r="F2080">
        <v>6126832</v>
      </c>
      <c r="G2080">
        <v>0</v>
      </c>
      <c r="J2080" t="s">
        <v>531</v>
      </c>
    </row>
    <row r="2081" spans="1:10" x14ac:dyDescent="0.25">
      <c r="A2081">
        <v>1804193</v>
      </c>
      <c r="B2081" t="s">
        <v>45</v>
      </c>
      <c r="D2081" t="s">
        <v>2741</v>
      </c>
      <c r="E2081">
        <v>604064</v>
      </c>
      <c r="F2081">
        <v>6134966</v>
      </c>
      <c r="G2081">
        <v>1</v>
      </c>
      <c r="J2081" t="s">
        <v>531</v>
      </c>
    </row>
    <row r="2082" spans="1:10" x14ac:dyDescent="0.25">
      <c r="A2082">
        <v>1804199</v>
      </c>
      <c r="B2082" t="s">
        <v>42</v>
      </c>
      <c r="D2082" t="s">
        <v>4209</v>
      </c>
      <c r="E2082">
        <v>613814</v>
      </c>
      <c r="F2082">
        <v>6049907</v>
      </c>
      <c r="G2082">
        <v>0.3</v>
      </c>
      <c r="J2082" t="s">
        <v>520</v>
      </c>
    </row>
    <row r="2083" spans="1:10" x14ac:dyDescent="0.25">
      <c r="A2083">
        <v>1804201</v>
      </c>
      <c r="B2083" t="s">
        <v>43</v>
      </c>
      <c r="D2083" t="s">
        <v>4210</v>
      </c>
      <c r="E2083">
        <v>619289</v>
      </c>
      <c r="F2083">
        <v>6108429</v>
      </c>
      <c r="G2083">
        <v>3.3</v>
      </c>
      <c r="I2083" t="s">
        <v>474</v>
      </c>
      <c r="J2083" t="s">
        <v>520</v>
      </c>
    </row>
    <row r="2084" spans="1:10" x14ac:dyDescent="0.25">
      <c r="A2084">
        <v>1804202</v>
      </c>
      <c r="B2084" t="s">
        <v>43</v>
      </c>
      <c r="D2084" t="s">
        <v>4210</v>
      </c>
      <c r="E2084">
        <v>620152</v>
      </c>
      <c r="F2084">
        <v>6108238</v>
      </c>
      <c r="G2084">
        <v>1.1000000000000001</v>
      </c>
      <c r="J2084" t="s">
        <v>520</v>
      </c>
    </row>
    <row r="2085" spans="1:10" x14ac:dyDescent="0.25">
      <c r="A2085">
        <v>1804203</v>
      </c>
      <c r="B2085" t="s">
        <v>43</v>
      </c>
      <c r="D2085" t="s">
        <v>4210</v>
      </c>
      <c r="E2085">
        <v>618854</v>
      </c>
      <c r="F2085">
        <v>6108877</v>
      </c>
      <c r="G2085">
        <v>0.1</v>
      </c>
      <c r="J2085" t="s">
        <v>520</v>
      </c>
    </row>
    <row r="2086" spans="1:10" x14ac:dyDescent="0.25">
      <c r="A2086">
        <v>1804205</v>
      </c>
      <c r="B2086" t="s">
        <v>41</v>
      </c>
      <c r="D2086" t="s">
        <v>4211</v>
      </c>
      <c r="E2086">
        <v>615733</v>
      </c>
      <c r="F2086">
        <v>6056763</v>
      </c>
      <c r="G2086">
        <v>0</v>
      </c>
      <c r="J2086" t="s">
        <v>521</v>
      </c>
    </row>
    <row r="2087" spans="1:10" x14ac:dyDescent="0.25">
      <c r="A2087">
        <v>1804209</v>
      </c>
      <c r="B2087" t="s">
        <v>41</v>
      </c>
      <c r="D2087" t="s">
        <v>4211</v>
      </c>
      <c r="E2087">
        <v>613958</v>
      </c>
      <c r="F2087">
        <v>6056283</v>
      </c>
      <c r="G2087">
        <v>0</v>
      </c>
      <c r="J2087" t="s">
        <v>521</v>
      </c>
    </row>
    <row r="2088" spans="1:10" x14ac:dyDescent="0.25">
      <c r="A2088">
        <v>1804210</v>
      </c>
      <c r="B2088" t="s">
        <v>41</v>
      </c>
      <c r="D2088" t="s">
        <v>4211</v>
      </c>
      <c r="E2088">
        <v>603173</v>
      </c>
      <c r="F2088">
        <v>6051880</v>
      </c>
      <c r="G2088">
        <v>2</v>
      </c>
      <c r="J2088" t="s">
        <v>521</v>
      </c>
    </row>
    <row r="2089" spans="1:10" x14ac:dyDescent="0.25">
      <c r="A2089">
        <v>1804213</v>
      </c>
      <c r="B2089" t="s">
        <v>41</v>
      </c>
      <c r="D2089" t="s">
        <v>4211</v>
      </c>
      <c r="E2089">
        <v>615620</v>
      </c>
      <c r="F2089">
        <v>6056894</v>
      </c>
      <c r="G2089">
        <v>0.1</v>
      </c>
      <c r="J2089" t="s">
        <v>521</v>
      </c>
    </row>
    <row r="2090" spans="1:10" x14ac:dyDescent="0.25">
      <c r="A2090">
        <v>1804214</v>
      </c>
      <c r="B2090" t="s">
        <v>41</v>
      </c>
      <c r="D2090" t="s">
        <v>4211</v>
      </c>
      <c r="E2090">
        <v>612155</v>
      </c>
      <c r="F2090">
        <v>6055582</v>
      </c>
      <c r="G2090">
        <v>0.2</v>
      </c>
      <c r="J2090" t="s">
        <v>521</v>
      </c>
    </row>
    <row r="2091" spans="1:10" x14ac:dyDescent="0.25">
      <c r="A2091">
        <v>1804216</v>
      </c>
      <c r="B2091" t="s">
        <v>41</v>
      </c>
      <c r="D2091" t="s">
        <v>4211</v>
      </c>
      <c r="E2091">
        <v>610502</v>
      </c>
      <c r="F2091">
        <v>6054934</v>
      </c>
      <c r="G2091">
        <v>0.1</v>
      </c>
      <c r="J2091" t="s">
        <v>521</v>
      </c>
    </row>
    <row r="2092" spans="1:10" x14ac:dyDescent="0.25">
      <c r="A2092">
        <v>1804218</v>
      </c>
      <c r="B2092" t="s">
        <v>41</v>
      </c>
      <c r="D2092" t="s">
        <v>4211</v>
      </c>
      <c r="E2092">
        <v>613210</v>
      </c>
      <c r="F2092">
        <v>6055851</v>
      </c>
      <c r="G2092">
        <v>0.1</v>
      </c>
      <c r="J2092" t="s">
        <v>521</v>
      </c>
    </row>
    <row r="2093" spans="1:10" x14ac:dyDescent="0.25">
      <c r="A2093">
        <v>1804221</v>
      </c>
      <c r="B2093" t="s">
        <v>41</v>
      </c>
      <c r="D2093" t="s">
        <v>4211</v>
      </c>
      <c r="E2093">
        <v>609261</v>
      </c>
      <c r="F2093">
        <v>6053904</v>
      </c>
      <c r="G2093">
        <v>0.1</v>
      </c>
      <c r="J2093" t="s">
        <v>521</v>
      </c>
    </row>
    <row r="2094" spans="1:10" x14ac:dyDescent="0.25">
      <c r="A2094">
        <v>1804223</v>
      </c>
      <c r="B2094" t="s">
        <v>41</v>
      </c>
      <c r="D2094" t="s">
        <v>4211</v>
      </c>
      <c r="E2094">
        <v>610979</v>
      </c>
      <c r="F2094">
        <v>6055176</v>
      </c>
      <c r="G2094">
        <v>0.9</v>
      </c>
      <c r="J2094" t="s">
        <v>521</v>
      </c>
    </row>
    <row r="2095" spans="1:10" x14ac:dyDescent="0.25">
      <c r="A2095">
        <v>1804224</v>
      </c>
      <c r="B2095" t="s">
        <v>41</v>
      </c>
      <c r="D2095" t="s">
        <v>4211</v>
      </c>
      <c r="E2095">
        <v>614754</v>
      </c>
      <c r="F2095">
        <v>6056973</v>
      </c>
      <c r="G2095">
        <v>0.2</v>
      </c>
      <c r="J2095" t="s">
        <v>521</v>
      </c>
    </row>
    <row r="2096" spans="1:10" x14ac:dyDescent="0.25">
      <c r="A2096">
        <v>1804225</v>
      </c>
      <c r="B2096" t="s">
        <v>41</v>
      </c>
      <c r="D2096" t="s">
        <v>4211</v>
      </c>
      <c r="E2096">
        <v>615169</v>
      </c>
      <c r="F2096">
        <v>6057124</v>
      </c>
      <c r="G2096">
        <v>0.3</v>
      </c>
      <c r="J2096" t="s">
        <v>521</v>
      </c>
    </row>
    <row r="2097" spans="1:10" x14ac:dyDescent="0.25">
      <c r="A2097">
        <v>1804227</v>
      </c>
      <c r="B2097" t="s">
        <v>37</v>
      </c>
      <c r="D2097" t="s">
        <v>4211</v>
      </c>
      <c r="E2097">
        <v>617696</v>
      </c>
      <c r="F2097">
        <v>6057532</v>
      </c>
      <c r="G2097">
        <v>0.5</v>
      </c>
      <c r="J2097" t="s">
        <v>521</v>
      </c>
    </row>
    <row r="2098" spans="1:10" x14ac:dyDescent="0.25">
      <c r="A2098">
        <v>1804230</v>
      </c>
      <c r="B2098" t="s">
        <v>41</v>
      </c>
      <c r="D2098" t="s">
        <v>4211</v>
      </c>
      <c r="E2098">
        <v>605837</v>
      </c>
      <c r="F2098">
        <v>6052506</v>
      </c>
      <c r="G2098">
        <v>1.2</v>
      </c>
      <c r="J2098" t="s">
        <v>521</v>
      </c>
    </row>
    <row r="2099" spans="1:10" x14ac:dyDescent="0.25">
      <c r="A2099">
        <v>1804232</v>
      </c>
      <c r="B2099" t="s">
        <v>41</v>
      </c>
      <c r="D2099" t="s">
        <v>4211</v>
      </c>
      <c r="E2099">
        <v>603702</v>
      </c>
      <c r="F2099">
        <v>6051942</v>
      </c>
      <c r="G2099">
        <v>0.4</v>
      </c>
      <c r="J2099" t="s">
        <v>521</v>
      </c>
    </row>
    <row r="2100" spans="1:10" x14ac:dyDescent="0.25">
      <c r="A2100">
        <v>1804234</v>
      </c>
      <c r="B2100" t="s">
        <v>30</v>
      </c>
      <c r="D2100" t="s">
        <v>4143</v>
      </c>
      <c r="E2100">
        <v>660556</v>
      </c>
      <c r="F2100">
        <v>6013209</v>
      </c>
      <c r="G2100">
        <v>1.2</v>
      </c>
      <c r="J2100" t="s">
        <v>523</v>
      </c>
    </row>
    <row r="2101" spans="1:10" x14ac:dyDescent="0.25">
      <c r="A2101">
        <v>1804237</v>
      </c>
      <c r="B2101" t="s">
        <v>33</v>
      </c>
      <c r="D2101" t="s">
        <v>2784</v>
      </c>
      <c r="E2101">
        <v>674718</v>
      </c>
      <c r="F2101">
        <v>6040532</v>
      </c>
      <c r="G2101">
        <v>0.1</v>
      </c>
      <c r="J2101" t="s">
        <v>4375</v>
      </c>
    </row>
    <row r="2102" spans="1:10" x14ac:dyDescent="0.25">
      <c r="A2102">
        <v>1804238</v>
      </c>
      <c r="B2102" t="s">
        <v>33</v>
      </c>
      <c r="D2102" t="s">
        <v>2784</v>
      </c>
      <c r="E2102">
        <v>675156</v>
      </c>
      <c r="F2102">
        <v>6039878</v>
      </c>
      <c r="G2102">
        <v>147.5</v>
      </c>
      <c r="H2102">
        <v>1034.5</v>
      </c>
      <c r="I2102" t="s">
        <v>4320</v>
      </c>
      <c r="J2102" t="s">
        <v>4375</v>
      </c>
    </row>
    <row r="2103" spans="1:10" x14ac:dyDescent="0.25">
      <c r="A2103">
        <v>1804239</v>
      </c>
      <c r="B2103" t="s">
        <v>43</v>
      </c>
      <c r="D2103" t="s">
        <v>4212</v>
      </c>
      <c r="E2103">
        <v>638376</v>
      </c>
      <c r="F2103">
        <v>6109095</v>
      </c>
      <c r="G2103">
        <v>9</v>
      </c>
      <c r="J2103" t="s">
        <v>520</v>
      </c>
    </row>
    <row r="2104" spans="1:10" x14ac:dyDescent="0.25">
      <c r="A2104">
        <v>1804269</v>
      </c>
      <c r="B2104" t="s">
        <v>41</v>
      </c>
      <c r="D2104" t="s">
        <v>2741</v>
      </c>
      <c r="E2104">
        <v>613702</v>
      </c>
      <c r="F2104">
        <v>6067446</v>
      </c>
      <c r="G2104">
        <v>1.8</v>
      </c>
      <c r="J2104" t="s">
        <v>521</v>
      </c>
    </row>
    <row r="2105" spans="1:10" x14ac:dyDescent="0.25">
      <c r="A2105">
        <v>1804270</v>
      </c>
      <c r="B2105" t="s">
        <v>3933</v>
      </c>
      <c r="D2105" t="s">
        <v>4213</v>
      </c>
      <c r="E2105">
        <v>678973</v>
      </c>
      <c r="F2105">
        <v>6026116</v>
      </c>
      <c r="G2105">
        <v>4.5</v>
      </c>
      <c r="H2105">
        <v>29.3</v>
      </c>
      <c r="J2105" t="s">
        <v>4385</v>
      </c>
    </row>
    <row r="2106" spans="1:10" x14ac:dyDescent="0.25">
      <c r="A2106">
        <v>1804271</v>
      </c>
      <c r="B2106" t="s">
        <v>38</v>
      </c>
      <c r="D2106" t="s">
        <v>4214</v>
      </c>
      <c r="E2106">
        <v>628550</v>
      </c>
      <c r="F2106">
        <v>6075836</v>
      </c>
      <c r="G2106">
        <v>0.3</v>
      </c>
      <c r="J2106" t="s">
        <v>520</v>
      </c>
    </row>
    <row r="2107" spans="1:10" x14ac:dyDescent="0.25">
      <c r="A2107">
        <v>1804272</v>
      </c>
      <c r="B2107" t="s">
        <v>37</v>
      </c>
      <c r="D2107" t="s">
        <v>4144</v>
      </c>
      <c r="E2107">
        <v>639632</v>
      </c>
      <c r="F2107">
        <v>6066689</v>
      </c>
      <c r="G2107">
        <v>0</v>
      </c>
      <c r="J2107" t="s">
        <v>549</v>
      </c>
    </row>
    <row r="2108" spans="1:10" x14ac:dyDescent="0.25">
      <c r="A2108">
        <v>1804275</v>
      </c>
      <c r="B2108" t="s">
        <v>38</v>
      </c>
      <c r="D2108" t="s">
        <v>2748</v>
      </c>
      <c r="E2108">
        <v>623900</v>
      </c>
      <c r="F2108">
        <v>6090205</v>
      </c>
      <c r="G2108">
        <v>0.3</v>
      </c>
      <c r="J2108" t="s">
        <v>4387</v>
      </c>
    </row>
    <row r="2109" spans="1:10" x14ac:dyDescent="0.25">
      <c r="A2109">
        <v>1804276</v>
      </c>
      <c r="B2109" t="s">
        <v>29</v>
      </c>
      <c r="D2109" t="s">
        <v>2777</v>
      </c>
      <c r="E2109">
        <v>654126</v>
      </c>
      <c r="F2109">
        <v>6043110</v>
      </c>
      <c r="G2109">
        <v>0.2</v>
      </c>
      <c r="J2109" t="s">
        <v>519</v>
      </c>
    </row>
    <row r="2110" spans="1:10" x14ac:dyDescent="0.25">
      <c r="A2110">
        <v>1804277</v>
      </c>
      <c r="B2110" t="s">
        <v>29</v>
      </c>
      <c r="D2110" t="s">
        <v>2777</v>
      </c>
      <c r="E2110">
        <v>654398</v>
      </c>
      <c r="F2110">
        <v>6043040</v>
      </c>
      <c r="G2110">
        <v>0.5</v>
      </c>
      <c r="J2110" t="s">
        <v>519</v>
      </c>
    </row>
    <row r="2111" spans="1:10" x14ac:dyDescent="0.25">
      <c r="A2111">
        <v>1804280</v>
      </c>
      <c r="B2111" t="s">
        <v>30</v>
      </c>
      <c r="D2111" t="s">
        <v>4215</v>
      </c>
      <c r="E2111">
        <v>667770</v>
      </c>
      <c r="F2111">
        <v>6029504</v>
      </c>
      <c r="G2111">
        <v>0.5</v>
      </c>
      <c r="J2111" t="s">
        <v>519</v>
      </c>
    </row>
    <row r="2112" spans="1:10" x14ac:dyDescent="0.25">
      <c r="A2112">
        <v>1804281</v>
      </c>
      <c r="B2112" t="s">
        <v>3933</v>
      </c>
      <c r="D2112" t="s">
        <v>2741</v>
      </c>
      <c r="E2112">
        <v>670373</v>
      </c>
      <c r="F2112">
        <v>6025864</v>
      </c>
      <c r="G2112">
        <v>1</v>
      </c>
      <c r="J2112" t="s">
        <v>519</v>
      </c>
    </row>
    <row r="2113" spans="1:10" x14ac:dyDescent="0.25">
      <c r="A2113">
        <v>1804282</v>
      </c>
      <c r="B2113" t="s">
        <v>29</v>
      </c>
      <c r="D2113" t="s">
        <v>4215</v>
      </c>
      <c r="E2113">
        <v>663325</v>
      </c>
      <c r="F2113">
        <v>6032748</v>
      </c>
      <c r="G2113">
        <v>1.6</v>
      </c>
      <c r="J2113" t="s">
        <v>519</v>
      </c>
    </row>
    <row r="2114" spans="1:10" x14ac:dyDescent="0.25">
      <c r="A2114">
        <v>1804283</v>
      </c>
      <c r="B2114" t="s">
        <v>30</v>
      </c>
      <c r="D2114" t="s">
        <v>4215</v>
      </c>
      <c r="E2114">
        <v>668050</v>
      </c>
      <c r="F2114">
        <v>6029393</v>
      </c>
      <c r="G2114">
        <v>0.4</v>
      </c>
      <c r="J2114" t="s">
        <v>519</v>
      </c>
    </row>
    <row r="2115" spans="1:10" x14ac:dyDescent="0.25">
      <c r="A2115">
        <v>1804284</v>
      </c>
      <c r="B2115" t="s">
        <v>29</v>
      </c>
      <c r="D2115" t="s">
        <v>4215</v>
      </c>
      <c r="E2115">
        <v>665395</v>
      </c>
      <c r="F2115">
        <v>6031358</v>
      </c>
      <c r="G2115">
        <v>0.6</v>
      </c>
      <c r="J2115" t="s">
        <v>519</v>
      </c>
    </row>
    <row r="2116" spans="1:10" x14ac:dyDescent="0.25">
      <c r="A2116">
        <v>1804285</v>
      </c>
      <c r="B2116" t="s">
        <v>30</v>
      </c>
      <c r="D2116" t="s">
        <v>4215</v>
      </c>
      <c r="E2116">
        <v>666025</v>
      </c>
      <c r="F2116">
        <v>6030575</v>
      </c>
      <c r="G2116">
        <v>22.4</v>
      </c>
      <c r="H2116">
        <v>56.3</v>
      </c>
      <c r="J2116" t="s">
        <v>519</v>
      </c>
    </row>
    <row r="2117" spans="1:10" x14ac:dyDescent="0.25">
      <c r="A2117">
        <v>1804289</v>
      </c>
      <c r="B2117" t="s">
        <v>30</v>
      </c>
      <c r="D2117" t="s">
        <v>2741</v>
      </c>
      <c r="E2117">
        <v>666434</v>
      </c>
      <c r="F2117">
        <v>6030002</v>
      </c>
      <c r="G2117">
        <v>3.9</v>
      </c>
      <c r="J2117" t="s">
        <v>519</v>
      </c>
    </row>
    <row r="2118" spans="1:10" x14ac:dyDescent="0.25">
      <c r="A2118">
        <v>1804290</v>
      </c>
      <c r="B2118" t="s">
        <v>29</v>
      </c>
      <c r="D2118" t="s">
        <v>4215</v>
      </c>
      <c r="E2118">
        <v>662693</v>
      </c>
      <c r="F2118">
        <v>6033404</v>
      </c>
      <c r="G2118">
        <v>0.7</v>
      </c>
      <c r="J2118" t="s">
        <v>519</v>
      </c>
    </row>
    <row r="2119" spans="1:10" x14ac:dyDescent="0.25">
      <c r="A2119">
        <v>1804291</v>
      </c>
      <c r="B2119" t="s">
        <v>3933</v>
      </c>
      <c r="D2119" t="s">
        <v>2741</v>
      </c>
      <c r="E2119">
        <v>670063</v>
      </c>
      <c r="F2119">
        <v>6026436</v>
      </c>
      <c r="G2119">
        <v>0.9</v>
      </c>
      <c r="J2119" t="s">
        <v>519</v>
      </c>
    </row>
    <row r="2120" spans="1:10" x14ac:dyDescent="0.25">
      <c r="A2120">
        <v>1804292</v>
      </c>
      <c r="B2120" t="s">
        <v>30</v>
      </c>
      <c r="D2120" t="s">
        <v>4215</v>
      </c>
      <c r="E2120">
        <v>666285</v>
      </c>
      <c r="F2120">
        <v>6030202</v>
      </c>
      <c r="G2120">
        <v>0.3</v>
      </c>
      <c r="J2120" t="s">
        <v>519</v>
      </c>
    </row>
    <row r="2121" spans="1:10" x14ac:dyDescent="0.25">
      <c r="A2121">
        <v>1804293</v>
      </c>
      <c r="B2121" t="s">
        <v>29</v>
      </c>
      <c r="D2121" t="s">
        <v>4215</v>
      </c>
      <c r="E2121">
        <v>661406</v>
      </c>
      <c r="F2121">
        <v>6034066</v>
      </c>
      <c r="G2121">
        <v>2.9</v>
      </c>
      <c r="J2121" t="s">
        <v>519</v>
      </c>
    </row>
    <row r="2122" spans="1:10" x14ac:dyDescent="0.25">
      <c r="A2122">
        <v>1804294</v>
      </c>
      <c r="B2122" t="s">
        <v>29</v>
      </c>
      <c r="D2122" t="s">
        <v>4215</v>
      </c>
      <c r="E2122">
        <v>664538</v>
      </c>
      <c r="F2122">
        <v>6032150</v>
      </c>
      <c r="G2122">
        <v>2.9</v>
      </c>
      <c r="J2122" t="s">
        <v>519</v>
      </c>
    </row>
    <row r="2123" spans="1:10" x14ac:dyDescent="0.25">
      <c r="A2123">
        <v>1804295</v>
      </c>
      <c r="B2123" t="s">
        <v>30</v>
      </c>
      <c r="D2123" t="s">
        <v>2741</v>
      </c>
      <c r="E2123">
        <v>665771</v>
      </c>
      <c r="F2123">
        <v>6030950</v>
      </c>
      <c r="G2123">
        <v>1.6</v>
      </c>
      <c r="J2123" t="s">
        <v>519</v>
      </c>
    </row>
    <row r="2124" spans="1:10" x14ac:dyDescent="0.25">
      <c r="A2124">
        <v>1804296</v>
      </c>
      <c r="B2124" t="s">
        <v>30</v>
      </c>
      <c r="D2124" t="s">
        <v>4215</v>
      </c>
      <c r="E2124">
        <v>666950</v>
      </c>
      <c r="F2124">
        <v>6029582</v>
      </c>
      <c r="G2124">
        <v>1.5</v>
      </c>
      <c r="J2124" t="s">
        <v>519</v>
      </c>
    </row>
    <row r="2125" spans="1:10" x14ac:dyDescent="0.25">
      <c r="A2125">
        <v>1804297</v>
      </c>
      <c r="B2125" t="s">
        <v>29</v>
      </c>
      <c r="D2125" t="s">
        <v>4215</v>
      </c>
      <c r="E2125">
        <v>661032</v>
      </c>
      <c r="F2125">
        <v>6034415</v>
      </c>
      <c r="G2125">
        <v>0</v>
      </c>
      <c r="J2125" t="s">
        <v>519</v>
      </c>
    </row>
    <row r="2126" spans="1:10" x14ac:dyDescent="0.25">
      <c r="A2126">
        <v>1804302</v>
      </c>
      <c r="B2126" t="s">
        <v>37</v>
      </c>
      <c r="D2126" t="s">
        <v>4155</v>
      </c>
      <c r="E2126">
        <v>631871</v>
      </c>
      <c r="F2126">
        <v>6053115</v>
      </c>
      <c r="G2126">
        <v>5.5</v>
      </c>
      <c r="H2126">
        <v>17</v>
      </c>
      <c r="J2126" t="s">
        <v>520</v>
      </c>
    </row>
    <row r="2127" spans="1:10" x14ac:dyDescent="0.25">
      <c r="A2127">
        <v>1804306</v>
      </c>
      <c r="B2127" t="s">
        <v>37</v>
      </c>
      <c r="D2127" t="s">
        <v>4155</v>
      </c>
      <c r="E2127">
        <v>629917</v>
      </c>
      <c r="F2127">
        <v>6052925</v>
      </c>
      <c r="G2127">
        <v>0.1</v>
      </c>
      <c r="J2127" t="s">
        <v>520</v>
      </c>
    </row>
    <row r="2128" spans="1:10" x14ac:dyDescent="0.25">
      <c r="A2128">
        <v>1804326</v>
      </c>
      <c r="B2128" t="s">
        <v>3933</v>
      </c>
      <c r="D2128" t="s">
        <v>4216</v>
      </c>
      <c r="E2128">
        <v>694459</v>
      </c>
      <c r="F2128">
        <v>6013273</v>
      </c>
      <c r="G2128">
        <v>0</v>
      </c>
      <c r="J2128" t="s">
        <v>4365</v>
      </c>
    </row>
    <row r="2129" spans="1:10" x14ac:dyDescent="0.25">
      <c r="A2129">
        <v>1804330</v>
      </c>
      <c r="B2129" t="s">
        <v>3933</v>
      </c>
      <c r="D2129" t="s">
        <v>4216</v>
      </c>
      <c r="E2129">
        <v>694192</v>
      </c>
      <c r="F2129">
        <v>6013976</v>
      </c>
      <c r="G2129">
        <v>0.6</v>
      </c>
      <c r="J2129" t="s">
        <v>4365</v>
      </c>
    </row>
    <row r="2130" spans="1:10" x14ac:dyDescent="0.25">
      <c r="A2130">
        <v>1804333</v>
      </c>
      <c r="B2130" t="s">
        <v>3933</v>
      </c>
      <c r="D2130" t="s">
        <v>4199</v>
      </c>
      <c r="E2130">
        <v>682990</v>
      </c>
      <c r="F2130">
        <v>6023272</v>
      </c>
      <c r="G2130">
        <v>0.2</v>
      </c>
      <c r="J2130" t="s">
        <v>4366</v>
      </c>
    </row>
    <row r="2131" spans="1:10" x14ac:dyDescent="0.25">
      <c r="A2131">
        <v>1804334</v>
      </c>
      <c r="B2131" t="s">
        <v>3933</v>
      </c>
      <c r="D2131" t="s">
        <v>2796</v>
      </c>
      <c r="E2131">
        <v>680634</v>
      </c>
      <c r="F2131">
        <v>6021925</v>
      </c>
      <c r="G2131">
        <v>7.7</v>
      </c>
      <c r="J2131" t="s">
        <v>523</v>
      </c>
    </row>
    <row r="2132" spans="1:10" x14ac:dyDescent="0.25">
      <c r="A2132">
        <v>1804335</v>
      </c>
      <c r="B2132" t="s">
        <v>3933</v>
      </c>
      <c r="D2132" t="s">
        <v>2796</v>
      </c>
      <c r="E2132">
        <v>680950</v>
      </c>
      <c r="F2132">
        <v>6019997</v>
      </c>
      <c r="G2132">
        <v>0.2</v>
      </c>
      <c r="J2132" t="s">
        <v>523</v>
      </c>
    </row>
    <row r="2133" spans="1:10" x14ac:dyDescent="0.25">
      <c r="A2133">
        <v>1804336</v>
      </c>
      <c r="B2133" t="s">
        <v>3933</v>
      </c>
      <c r="D2133" t="s">
        <v>4199</v>
      </c>
      <c r="E2133">
        <v>681594</v>
      </c>
      <c r="F2133">
        <v>6023336</v>
      </c>
      <c r="G2133">
        <v>2</v>
      </c>
      <c r="J2133" t="s">
        <v>4366</v>
      </c>
    </row>
    <row r="2134" spans="1:10" x14ac:dyDescent="0.25">
      <c r="A2134">
        <v>1804337</v>
      </c>
      <c r="B2134" t="s">
        <v>3933</v>
      </c>
      <c r="D2134" t="s">
        <v>2796</v>
      </c>
      <c r="E2134">
        <v>681012</v>
      </c>
      <c r="F2134">
        <v>6019895</v>
      </c>
      <c r="G2134">
        <v>0.5</v>
      </c>
      <c r="J2134" t="s">
        <v>523</v>
      </c>
    </row>
    <row r="2135" spans="1:10" x14ac:dyDescent="0.25">
      <c r="A2135">
        <v>1804342</v>
      </c>
      <c r="B2135" t="s">
        <v>3933</v>
      </c>
      <c r="D2135" t="s">
        <v>4199</v>
      </c>
      <c r="E2135">
        <v>683420</v>
      </c>
      <c r="F2135">
        <v>6024225</v>
      </c>
      <c r="G2135">
        <v>7</v>
      </c>
      <c r="J2135" t="s">
        <v>4366</v>
      </c>
    </row>
    <row r="2136" spans="1:10" x14ac:dyDescent="0.25">
      <c r="A2136">
        <v>1804343</v>
      </c>
      <c r="B2136" t="s">
        <v>3933</v>
      </c>
      <c r="D2136" t="s">
        <v>2796</v>
      </c>
      <c r="E2136">
        <v>680913</v>
      </c>
      <c r="F2136">
        <v>6020167</v>
      </c>
      <c r="G2136">
        <v>1.8</v>
      </c>
      <c r="J2136" t="s">
        <v>523</v>
      </c>
    </row>
    <row r="2137" spans="1:10" x14ac:dyDescent="0.25">
      <c r="A2137">
        <v>1804344</v>
      </c>
      <c r="B2137" t="s">
        <v>3933</v>
      </c>
      <c r="D2137" t="s">
        <v>2796</v>
      </c>
      <c r="E2137">
        <v>680276</v>
      </c>
      <c r="F2137">
        <v>6020725</v>
      </c>
      <c r="G2137">
        <v>0.7</v>
      </c>
      <c r="J2137" t="s">
        <v>523</v>
      </c>
    </row>
    <row r="2138" spans="1:10" x14ac:dyDescent="0.25">
      <c r="A2138">
        <v>1804345</v>
      </c>
      <c r="B2138" t="s">
        <v>3933</v>
      </c>
      <c r="D2138" t="s">
        <v>2796</v>
      </c>
      <c r="E2138">
        <v>680493</v>
      </c>
      <c r="F2138">
        <v>6021354</v>
      </c>
      <c r="G2138">
        <v>1.5</v>
      </c>
      <c r="J2138" t="s">
        <v>523</v>
      </c>
    </row>
    <row r="2139" spans="1:10" x14ac:dyDescent="0.25">
      <c r="A2139">
        <v>1804346</v>
      </c>
      <c r="B2139" t="s">
        <v>3933</v>
      </c>
      <c r="D2139" t="s">
        <v>2796</v>
      </c>
      <c r="E2139">
        <v>680533</v>
      </c>
      <c r="F2139">
        <v>6021649</v>
      </c>
      <c r="G2139">
        <v>1.8</v>
      </c>
      <c r="J2139" t="s">
        <v>523</v>
      </c>
    </row>
    <row r="2140" spans="1:10" x14ac:dyDescent="0.25">
      <c r="A2140">
        <v>1804353</v>
      </c>
      <c r="B2140" t="s">
        <v>30</v>
      </c>
      <c r="D2140" t="s">
        <v>4090</v>
      </c>
      <c r="E2140">
        <v>660761</v>
      </c>
      <c r="F2140">
        <v>6013146</v>
      </c>
      <c r="G2140">
        <v>1.2</v>
      </c>
      <c r="J2140" t="s">
        <v>523</v>
      </c>
    </row>
    <row r="2141" spans="1:10" x14ac:dyDescent="0.25">
      <c r="A2141">
        <v>1804355</v>
      </c>
      <c r="B2141" t="s">
        <v>37</v>
      </c>
      <c r="D2141" t="s">
        <v>4155</v>
      </c>
      <c r="E2141">
        <v>638034</v>
      </c>
      <c r="F2141">
        <v>6064938</v>
      </c>
      <c r="G2141">
        <v>0.2</v>
      </c>
      <c r="J2141" t="s">
        <v>528</v>
      </c>
    </row>
    <row r="2142" spans="1:10" x14ac:dyDescent="0.25">
      <c r="A2142">
        <v>1804356</v>
      </c>
      <c r="B2142" t="s">
        <v>37</v>
      </c>
      <c r="D2142" t="s">
        <v>4155</v>
      </c>
      <c r="E2142">
        <v>637788</v>
      </c>
      <c r="F2142">
        <v>6064874</v>
      </c>
      <c r="G2142">
        <v>0.4</v>
      </c>
      <c r="J2142" t="s">
        <v>528</v>
      </c>
    </row>
    <row r="2143" spans="1:10" x14ac:dyDescent="0.25">
      <c r="A2143">
        <v>1804358</v>
      </c>
      <c r="B2143" t="s">
        <v>31</v>
      </c>
      <c r="D2143" t="s">
        <v>4217</v>
      </c>
      <c r="E2143">
        <v>642980</v>
      </c>
      <c r="F2143">
        <v>6058061</v>
      </c>
      <c r="G2143">
        <v>0.8</v>
      </c>
      <c r="J2143" t="s">
        <v>537</v>
      </c>
    </row>
    <row r="2144" spans="1:10" x14ac:dyDescent="0.25">
      <c r="A2144">
        <v>1804359</v>
      </c>
      <c r="B2144" t="s">
        <v>3933</v>
      </c>
      <c r="D2144" t="s">
        <v>2784</v>
      </c>
      <c r="E2144">
        <v>680131</v>
      </c>
      <c r="F2144">
        <v>6029667</v>
      </c>
      <c r="G2144">
        <v>0.3</v>
      </c>
      <c r="J2144" t="s">
        <v>4377</v>
      </c>
    </row>
    <row r="2145" spans="1:10" x14ac:dyDescent="0.25">
      <c r="A2145">
        <v>1804360</v>
      </c>
      <c r="B2145" t="s">
        <v>30</v>
      </c>
      <c r="D2145" t="s">
        <v>2740</v>
      </c>
      <c r="E2145">
        <v>668184</v>
      </c>
      <c r="F2145">
        <v>6029849</v>
      </c>
      <c r="G2145">
        <v>0.9</v>
      </c>
      <c r="J2145" t="s">
        <v>4371</v>
      </c>
    </row>
    <row r="2146" spans="1:10" x14ac:dyDescent="0.25">
      <c r="A2146">
        <v>1804361</v>
      </c>
      <c r="B2146" t="s">
        <v>30</v>
      </c>
      <c r="D2146" t="s">
        <v>2740</v>
      </c>
      <c r="E2146">
        <v>667779</v>
      </c>
      <c r="F2146">
        <v>6029779</v>
      </c>
      <c r="G2146">
        <v>0.2</v>
      </c>
      <c r="J2146" t="s">
        <v>4371</v>
      </c>
    </row>
    <row r="2147" spans="1:10" x14ac:dyDescent="0.25">
      <c r="A2147">
        <v>1804362</v>
      </c>
      <c r="B2147" t="s">
        <v>30</v>
      </c>
      <c r="D2147" t="s">
        <v>2740</v>
      </c>
      <c r="E2147">
        <v>667871</v>
      </c>
      <c r="F2147">
        <v>6029749</v>
      </c>
      <c r="G2147">
        <v>0.7</v>
      </c>
      <c r="J2147" t="s">
        <v>4371</v>
      </c>
    </row>
    <row r="2148" spans="1:10" x14ac:dyDescent="0.25">
      <c r="A2148">
        <v>1804363</v>
      </c>
      <c r="B2148" t="s">
        <v>30</v>
      </c>
      <c r="D2148" t="s">
        <v>2740</v>
      </c>
      <c r="E2148">
        <v>667305</v>
      </c>
      <c r="F2148">
        <v>6030052</v>
      </c>
      <c r="G2148">
        <v>0.3</v>
      </c>
      <c r="J2148" t="s">
        <v>4371</v>
      </c>
    </row>
    <row r="2149" spans="1:10" x14ac:dyDescent="0.25">
      <c r="A2149">
        <v>1804364</v>
      </c>
      <c r="B2149" t="s">
        <v>30</v>
      </c>
      <c r="D2149" t="s">
        <v>2740</v>
      </c>
      <c r="E2149">
        <v>667128</v>
      </c>
      <c r="F2149">
        <v>6029974</v>
      </c>
      <c r="G2149">
        <v>2</v>
      </c>
      <c r="J2149" t="s">
        <v>4371</v>
      </c>
    </row>
    <row r="2150" spans="1:10" x14ac:dyDescent="0.25">
      <c r="A2150">
        <v>1804371</v>
      </c>
      <c r="B2150" t="s">
        <v>43</v>
      </c>
      <c r="D2150" t="s">
        <v>4218</v>
      </c>
      <c r="E2150">
        <v>623455</v>
      </c>
      <c r="F2150">
        <v>6106889</v>
      </c>
      <c r="G2150">
        <v>0.6</v>
      </c>
      <c r="J2150" t="s">
        <v>520</v>
      </c>
    </row>
    <row r="2151" spans="1:10" x14ac:dyDescent="0.25">
      <c r="A2151">
        <v>1804372</v>
      </c>
      <c r="B2151" t="s">
        <v>41</v>
      </c>
      <c r="D2151" t="s">
        <v>4219</v>
      </c>
      <c r="E2151">
        <v>612206</v>
      </c>
      <c r="F2151">
        <v>6053448</v>
      </c>
      <c r="G2151">
        <v>0.7</v>
      </c>
      <c r="J2151" t="s">
        <v>520</v>
      </c>
    </row>
    <row r="2152" spans="1:10" x14ac:dyDescent="0.25">
      <c r="A2152">
        <v>1804374</v>
      </c>
      <c r="B2152" t="s">
        <v>42</v>
      </c>
      <c r="D2152" t="s">
        <v>4196</v>
      </c>
      <c r="E2152">
        <v>612989</v>
      </c>
      <c r="F2152">
        <v>6049836</v>
      </c>
      <c r="G2152">
        <v>0.2</v>
      </c>
      <c r="J2152" t="s">
        <v>521</v>
      </c>
    </row>
    <row r="2153" spans="1:10" x14ac:dyDescent="0.25">
      <c r="A2153">
        <v>1804377</v>
      </c>
      <c r="B2153" t="s">
        <v>41</v>
      </c>
      <c r="D2153" t="s">
        <v>4196</v>
      </c>
      <c r="E2153">
        <v>614710</v>
      </c>
      <c r="F2153">
        <v>6053699</v>
      </c>
      <c r="G2153">
        <v>0.7</v>
      </c>
      <c r="J2153" t="s">
        <v>521</v>
      </c>
    </row>
    <row r="2154" spans="1:10" x14ac:dyDescent="0.25">
      <c r="A2154">
        <v>1804382</v>
      </c>
      <c r="B2154" t="s">
        <v>38</v>
      </c>
      <c r="D2154" t="s">
        <v>4220</v>
      </c>
      <c r="E2154">
        <v>625970</v>
      </c>
      <c r="F2154">
        <v>6088511</v>
      </c>
      <c r="G2154">
        <v>0.4</v>
      </c>
      <c r="J2154" t="s">
        <v>520</v>
      </c>
    </row>
    <row r="2155" spans="1:10" x14ac:dyDescent="0.25">
      <c r="A2155">
        <v>1804383</v>
      </c>
      <c r="B2155" t="s">
        <v>33</v>
      </c>
      <c r="D2155" t="s">
        <v>4191</v>
      </c>
      <c r="E2155">
        <v>670178</v>
      </c>
      <c r="F2155">
        <v>6038030</v>
      </c>
      <c r="G2155">
        <v>1.1000000000000001</v>
      </c>
      <c r="J2155" t="s">
        <v>519</v>
      </c>
    </row>
    <row r="2156" spans="1:10" x14ac:dyDescent="0.25">
      <c r="A2156">
        <v>1804401</v>
      </c>
      <c r="B2156" t="s">
        <v>35</v>
      </c>
      <c r="D2156" t="s">
        <v>4221</v>
      </c>
      <c r="E2156">
        <v>620997</v>
      </c>
      <c r="F2156">
        <v>6047537</v>
      </c>
      <c r="G2156">
        <v>0.6</v>
      </c>
      <c r="J2156" t="s">
        <v>520</v>
      </c>
    </row>
    <row r="2157" spans="1:10" x14ac:dyDescent="0.25">
      <c r="A2157">
        <v>1804403</v>
      </c>
      <c r="B2157" t="s">
        <v>30</v>
      </c>
      <c r="D2157" t="s">
        <v>2741</v>
      </c>
      <c r="E2157">
        <v>664250</v>
      </c>
      <c r="F2157">
        <v>6019029</v>
      </c>
      <c r="G2157">
        <v>1.9</v>
      </c>
      <c r="H2157">
        <v>9.1</v>
      </c>
      <c r="J2157" t="s">
        <v>519</v>
      </c>
    </row>
    <row r="2158" spans="1:10" x14ac:dyDescent="0.25">
      <c r="A2158">
        <v>1804404</v>
      </c>
      <c r="B2158" t="s">
        <v>30</v>
      </c>
      <c r="C2158" t="s">
        <v>3964</v>
      </c>
      <c r="D2158" t="s">
        <v>2741</v>
      </c>
      <c r="E2158">
        <v>662940</v>
      </c>
      <c r="F2158">
        <v>6019956</v>
      </c>
      <c r="G2158">
        <v>8.1999999999999993</v>
      </c>
      <c r="H2158">
        <v>109.7</v>
      </c>
      <c r="J2158" t="s">
        <v>519</v>
      </c>
    </row>
    <row r="2159" spans="1:10" x14ac:dyDescent="0.25">
      <c r="A2159">
        <v>1804405</v>
      </c>
      <c r="B2159" t="s">
        <v>33</v>
      </c>
      <c r="D2159" t="s">
        <v>4152</v>
      </c>
      <c r="E2159">
        <v>685332</v>
      </c>
      <c r="F2159">
        <v>6039930</v>
      </c>
      <c r="G2159">
        <v>0.7</v>
      </c>
      <c r="J2159" t="s">
        <v>519</v>
      </c>
    </row>
    <row r="2160" spans="1:10" x14ac:dyDescent="0.25">
      <c r="A2160">
        <v>1804406</v>
      </c>
      <c r="B2160" t="s">
        <v>33</v>
      </c>
      <c r="D2160" t="s">
        <v>4152</v>
      </c>
      <c r="E2160">
        <v>685815</v>
      </c>
      <c r="F2160">
        <v>6039993</v>
      </c>
      <c r="G2160">
        <v>2.2999999999999998</v>
      </c>
      <c r="J2160" t="s">
        <v>519</v>
      </c>
    </row>
    <row r="2161" spans="1:10" x14ac:dyDescent="0.25">
      <c r="A2161">
        <v>1804407</v>
      </c>
      <c r="B2161" t="s">
        <v>3933</v>
      </c>
      <c r="D2161" t="s">
        <v>4155</v>
      </c>
      <c r="E2161">
        <v>672605</v>
      </c>
      <c r="F2161">
        <v>6015458</v>
      </c>
      <c r="G2161">
        <v>0.9</v>
      </c>
      <c r="J2161" t="s">
        <v>523</v>
      </c>
    </row>
    <row r="2162" spans="1:10" x14ac:dyDescent="0.25">
      <c r="A2162">
        <v>1804408</v>
      </c>
      <c r="B2162" t="s">
        <v>3933</v>
      </c>
      <c r="D2162" t="s">
        <v>4155</v>
      </c>
      <c r="E2162">
        <v>673134</v>
      </c>
      <c r="F2162">
        <v>6015934</v>
      </c>
      <c r="G2162">
        <v>11.5</v>
      </c>
      <c r="I2162" t="s">
        <v>470</v>
      </c>
      <c r="J2162" t="s">
        <v>523</v>
      </c>
    </row>
    <row r="2163" spans="1:10" x14ac:dyDescent="0.25">
      <c r="A2163">
        <v>1804409</v>
      </c>
      <c r="B2163" t="s">
        <v>3933</v>
      </c>
      <c r="D2163" t="s">
        <v>4155</v>
      </c>
      <c r="E2163">
        <v>676801</v>
      </c>
      <c r="F2163">
        <v>6014899</v>
      </c>
      <c r="G2163">
        <v>3.5</v>
      </c>
      <c r="J2163" t="s">
        <v>523</v>
      </c>
    </row>
    <row r="2164" spans="1:10" x14ac:dyDescent="0.25">
      <c r="A2164">
        <v>1804412</v>
      </c>
      <c r="B2164" t="s">
        <v>3933</v>
      </c>
      <c r="D2164" t="s">
        <v>4141</v>
      </c>
      <c r="E2164">
        <v>673912</v>
      </c>
      <c r="F2164">
        <v>6026859</v>
      </c>
      <c r="G2164">
        <v>0.4</v>
      </c>
      <c r="J2164" t="s">
        <v>519</v>
      </c>
    </row>
    <row r="2165" spans="1:10" x14ac:dyDescent="0.25">
      <c r="A2165">
        <v>1804413</v>
      </c>
      <c r="B2165" t="s">
        <v>3933</v>
      </c>
      <c r="D2165" t="s">
        <v>2777</v>
      </c>
      <c r="E2165">
        <v>683132</v>
      </c>
      <c r="F2165">
        <v>6010563</v>
      </c>
      <c r="G2165">
        <v>0.3</v>
      </c>
      <c r="J2165" t="s">
        <v>519</v>
      </c>
    </row>
    <row r="2166" spans="1:10" x14ac:dyDescent="0.25">
      <c r="A2166">
        <v>1804414</v>
      </c>
      <c r="B2166" t="s">
        <v>3933</v>
      </c>
      <c r="D2166" t="s">
        <v>2777</v>
      </c>
      <c r="E2166">
        <v>682776</v>
      </c>
      <c r="F2166">
        <v>6011659</v>
      </c>
      <c r="G2166">
        <v>0.5</v>
      </c>
      <c r="J2166" t="s">
        <v>519</v>
      </c>
    </row>
    <row r="2167" spans="1:10" x14ac:dyDescent="0.25">
      <c r="A2167">
        <v>1804416</v>
      </c>
      <c r="B2167" t="s">
        <v>43</v>
      </c>
      <c r="D2167" t="s">
        <v>4222</v>
      </c>
      <c r="E2167">
        <v>624704</v>
      </c>
      <c r="F2167">
        <v>6113809</v>
      </c>
      <c r="G2167">
        <v>1.1000000000000001</v>
      </c>
      <c r="I2167" t="s">
        <v>503</v>
      </c>
      <c r="J2167" t="s">
        <v>520</v>
      </c>
    </row>
    <row r="2168" spans="1:10" x14ac:dyDescent="0.25">
      <c r="A2168">
        <v>1804417</v>
      </c>
      <c r="B2168" t="s">
        <v>43</v>
      </c>
      <c r="D2168" t="s">
        <v>4222</v>
      </c>
      <c r="E2168">
        <v>624886</v>
      </c>
      <c r="F2168">
        <v>6113594</v>
      </c>
      <c r="G2168">
        <v>0.6</v>
      </c>
      <c r="J2168" t="s">
        <v>520</v>
      </c>
    </row>
    <row r="2169" spans="1:10" x14ac:dyDescent="0.25">
      <c r="A2169">
        <v>1804420</v>
      </c>
      <c r="B2169" t="s">
        <v>37</v>
      </c>
      <c r="D2169" t="s">
        <v>4141</v>
      </c>
      <c r="E2169">
        <v>641468</v>
      </c>
      <c r="F2169">
        <v>6068338</v>
      </c>
      <c r="G2169">
        <v>0.8</v>
      </c>
      <c r="J2169" t="s">
        <v>521</v>
      </c>
    </row>
    <row r="2170" spans="1:10" x14ac:dyDescent="0.25">
      <c r="A2170">
        <v>1804421</v>
      </c>
      <c r="B2170" t="s">
        <v>3933</v>
      </c>
      <c r="D2170" t="s">
        <v>4160</v>
      </c>
      <c r="E2170">
        <v>681453</v>
      </c>
      <c r="F2170">
        <v>6030816</v>
      </c>
      <c r="G2170">
        <v>2.8</v>
      </c>
      <c r="J2170" t="s">
        <v>4377</v>
      </c>
    </row>
    <row r="2171" spans="1:10" x14ac:dyDescent="0.25">
      <c r="A2171">
        <v>1804422</v>
      </c>
      <c r="B2171" t="s">
        <v>35</v>
      </c>
      <c r="D2171" t="s">
        <v>2796</v>
      </c>
      <c r="E2171">
        <v>639263</v>
      </c>
      <c r="F2171">
        <v>6039223</v>
      </c>
      <c r="G2171">
        <v>0.5</v>
      </c>
      <c r="J2171" t="s">
        <v>523</v>
      </c>
    </row>
    <row r="2172" spans="1:10" x14ac:dyDescent="0.25">
      <c r="A2172">
        <v>1804423</v>
      </c>
      <c r="B2172" t="s">
        <v>31</v>
      </c>
      <c r="C2172" t="s">
        <v>157</v>
      </c>
      <c r="D2172" t="s">
        <v>410</v>
      </c>
      <c r="E2172">
        <v>643649</v>
      </c>
      <c r="F2172">
        <v>6066073</v>
      </c>
      <c r="G2172">
        <v>1.9</v>
      </c>
      <c r="H2172">
        <v>5.8</v>
      </c>
      <c r="J2172" t="s">
        <v>521</v>
      </c>
    </row>
    <row r="2173" spans="1:10" x14ac:dyDescent="0.25">
      <c r="A2173">
        <v>1804429</v>
      </c>
      <c r="B2173" t="s">
        <v>30</v>
      </c>
      <c r="D2173" t="s">
        <v>2741</v>
      </c>
      <c r="E2173">
        <v>657219</v>
      </c>
      <c r="F2173">
        <v>6012062</v>
      </c>
      <c r="G2173">
        <v>1.6</v>
      </c>
      <c r="J2173" t="s">
        <v>4386</v>
      </c>
    </row>
    <row r="2174" spans="1:10" x14ac:dyDescent="0.25">
      <c r="A2174">
        <v>1804431</v>
      </c>
      <c r="B2174" t="s">
        <v>30</v>
      </c>
      <c r="D2174" t="s">
        <v>2741</v>
      </c>
      <c r="E2174">
        <v>656285</v>
      </c>
      <c r="F2174">
        <v>6013456</v>
      </c>
      <c r="G2174">
        <v>0.9</v>
      </c>
      <c r="J2174" t="s">
        <v>4386</v>
      </c>
    </row>
    <row r="2175" spans="1:10" x14ac:dyDescent="0.25">
      <c r="A2175">
        <v>1804434</v>
      </c>
      <c r="B2175" t="s">
        <v>35</v>
      </c>
      <c r="D2175" t="s">
        <v>4135</v>
      </c>
      <c r="E2175">
        <v>641018</v>
      </c>
      <c r="F2175">
        <v>6032510</v>
      </c>
      <c r="G2175">
        <v>0.4</v>
      </c>
      <c r="J2175" t="s">
        <v>536</v>
      </c>
    </row>
    <row r="2176" spans="1:10" x14ac:dyDescent="0.25">
      <c r="A2176">
        <v>1804440</v>
      </c>
      <c r="B2176" t="s">
        <v>29</v>
      </c>
      <c r="D2176" t="s">
        <v>4178</v>
      </c>
      <c r="E2176">
        <v>667888</v>
      </c>
      <c r="F2176">
        <v>6036604</v>
      </c>
      <c r="G2176">
        <v>0.4</v>
      </c>
      <c r="J2176" t="s">
        <v>519</v>
      </c>
    </row>
    <row r="2177" spans="1:10" x14ac:dyDescent="0.25">
      <c r="A2177">
        <v>1804441</v>
      </c>
      <c r="B2177" t="s">
        <v>43</v>
      </c>
      <c r="D2177" t="s">
        <v>4223</v>
      </c>
      <c r="E2177">
        <v>623215</v>
      </c>
      <c r="F2177">
        <v>6106782</v>
      </c>
      <c r="G2177">
        <v>0.4</v>
      </c>
      <c r="J2177" t="s">
        <v>520</v>
      </c>
    </row>
    <row r="2178" spans="1:10" x14ac:dyDescent="0.25">
      <c r="A2178">
        <v>1804442</v>
      </c>
      <c r="B2178" t="s">
        <v>43</v>
      </c>
      <c r="D2178" t="s">
        <v>4223</v>
      </c>
      <c r="E2178">
        <v>623005</v>
      </c>
      <c r="F2178">
        <v>6106702</v>
      </c>
      <c r="G2178">
        <v>0.1</v>
      </c>
      <c r="J2178" t="s">
        <v>520</v>
      </c>
    </row>
    <row r="2179" spans="1:10" x14ac:dyDescent="0.25">
      <c r="A2179">
        <v>1804444</v>
      </c>
      <c r="B2179" t="s">
        <v>37</v>
      </c>
      <c r="D2179" t="s">
        <v>4224</v>
      </c>
      <c r="E2179">
        <v>619163</v>
      </c>
      <c r="F2179">
        <v>6062369</v>
      </c>
      <c r="G2179">
        <v>0.6</v>
      </c>
      <c r="J2179" t="s">
        <v>539</v>
      </c>
    </row>
    <row r="2180" spans="1:10" x14ac:dyDescent="0.25">
      <c r="A2180">
        <v>1804445</v>
      </c>
      <c r="B2180" t="s">
        <v>37</v>
      </c>
      <c r="D2180" t="s">
        <v>2784</v>
      </c>
      <c r="E2180">
        <v>636332</v>
      </c>
      <c r="F2180">
        <v>6073240</v>
      </c>
      <c r="G2180">
        <v>0.2</v>
      </c>
      <c r="J2180" t="s">
        <v>529</v>
      </c>
    </row>
    <row r="2181" spans="1:10" x14ac:dyDescent="0.25">
      <c r="A2181">
        <v>1804446</v>
      </c>
      <c r="B2181" t="s">
        <v>37</v>
      </c>
      <c r="D2181" t="s">
        <v>2784</v>
      </c>
      <c r="E2181">
        <v>635065</v>
      </c>
      <c r="F2181">
        <v>6073217</v>
      </c>
      <c r="G2181">
        <v>0.1</v>
      </c>
      <c r="J2181" t="s">
        <v>529</v>
      </c>
    </row>
    <row r="2182" spans="1:10" x14ac:dyDescent="0.25">
      <c r="A2182">
        <v>1804449</v>
      </c>
      <c r="B2182" t="s">
        <v>43</v>
      </c>
      <c r="D2182" t="s">
        <v>4225</v>
      </c>
      <c r="E2182">
        <v>624592</v>
      </c>
      <c r="F2182">
        <v>6110063</v>
      </c>
      <c r="G2182">
        <v>0.2</v>
      </c>
      <c r="J2182" t="s">
        <v>520</v>
      </c>
    </row>
    <row r="2183" spans="1:10" x14ac:dyDescent="0.25">
      <c r="A2183">
        <v>1804450</v>
      </c>
      <c r="B2183" t="s">
        <v>43</v>
      </c>
      <c r="D2183" t="s">
        <v>4225</v>
      </c>
      <c r="E2183">
        <v>627332</v>
      </c>
      <c r="F2183">
        <v>6112506</v>
      </c>
      <c r="G2183">
        <v>0.9</v>
      </c>
      <c r="J2183" t="s">
        <v>520</v>
      </c>
    </row>
    <row r="2184" spans="1:10" x14ac:dyDescent="0.25">
      <c r="A2184">
        <v>1804451</v>
      </c>
      <c r="B2184" t="s">
        <v>43</v>
      </c>
      <c r="D2184" t="s">
        <v>4225</v>
      </c>
      <c r="E2184">
        <v>624824</v>
      </c>
      <c r="F2184">
        <v>6111200</v>
      </c>
      <c r="G2184">
        <v>4</v>
      </c>
      <c r="J2184" t="s">
        <v>520</v>
      </c>
    </row>
    <row r="2185" spans="1:10" x14ac:dyDescent="0.25">
      <c r="A2185">
        <v>1804457</v>
      </c>
      <c r="B2185" t="s">
        <v>41</v>
      </c>
      <c r="D2185" t="s">
        <v>4226</v>
      </c>
      <c r="E2185">
        <v>605805</v>
      </c>
      <c r="F2185">
        <v>6057272</v>
      </c>
      <c r="G2185">
        <v>0.8</v>
      </c>
      <c r="J2185" t="s">
        <v>520</v>
      </c>
    </row>
    <row r="2186" spans="1:10" x14ac:dyDescent="0.25">
      <c r="A2186">
        <v>1804459</v>
      </c>
      <c r="B2186" t="s">
        <v>41</v>
      </c>
      <c r="D2186" t="s">
        <v>4226</v>
      </c>
      <c r="E2186">
        <v>611641</v>
      </c>
      <c r="F2186">
        <v>6057538</v>
      </c>
      <c r="G2186">
        <v>1.3</v>
      </c>
      <c r="J2186" t="s">
        <v>520</v>
      </c>
    </row>
    <row r="2187" spans="1:10" x14ac:dyDescent="0.25">
      <c r="A2187">
        <v>1804461</v>
      </c>
      <c r="B2187" t="s">
        <v>41</v>
      </c>
      <c r="D2187" t="s">
        <v>4226</v>
      </c>
      <c r="E2187">
        <v>607843</v>
      </c>
      <c r="F2187">
        <v>6056918</v>
      </c>
      <c r="G2187">
        <v>1.7</v>
      </c>
      <c r="I2187" t="s">
        <v>474</v>
      </c>
      <c r="J2187" t="s">
        <v>520</v>
      </c>
    </row>
    <row r="2188" spans="1:10" x14ac:dyDescent="0.25">
      <c r="A2188">
        <v>1804470</v>
      </c>
      <c r="B2188" t="s">
        <v>30</v>
      </c>
      <c r="D2188" t="s">
        <v>2777</v>
      </c>
      <c r="E2188">
        <v>665682</v>
      </c>
      <c r="F2188">
        <v>6029275</v>
      </c>
      <c r="G2188">
        <v>0.2</v>
      </c>
      <c r="J2188" t="s">
        <v>519</v>
      </c>
    </row>
    <row r="2189" spans="1:10" x14ac:dyDescent="0.25">
      <c r="A2189">
        <v>1804477</v>
      </c>
      <c r="B2189" t="s">
        <v>3935</v>
      </c>
      <c r="D2189" t="s">
        <v>2790</v>
      </c>
      <c r="E2189">
        <v>694915</v>
      </c>
      <c r="F2189">
        <v>6004676</v>
      </c>
      <c r="G2189">
        <v>2</v>
      </c>
      <c r="J2189" t="s">
        <v>520</v>
      </c>
    </row>
    <row r="2190" spans="1:10" x14ac:dyDescent="0.25">
      <c r="A2190">
        <v>1804478</v>
      </c>
      <c r="B2190" t="s">
        <v>3935</v>
      </c>
      <c r="D2190" t="s">
        <v>2790</v>
      </c>
      <c r="E2190">
        <v>694486</v>
      </c>
      <c r="F2190">
        <v>6004912</v>
      </c>
      <c r="G2190">
        <v>0.6</v>
      </c>
      <c r="J2190" t="s">
        <v>520</v>
      </c>
    </row>
    <row r="2191" spans="1:10" x14ac:dyDescent="0.25">
      <c r="A2191">
        <v>1804479</v>
      </c>
      <c r="B2191" t="s">
        <v>3935</v>
      </c>
      <c r="D2191" t="s">
        <v>4227</v>
      </c>
      <c r="E2191">
        <v>694108</v>
      </c>
      <c r="F2191">
        <v>6008190</v>
      </c>
      <c r="G2191">
        <v>1.8</v>
      </c>
      <c r="J2191" t="s">
        <v>520</v>
      </c>
    </row>
    <row r="2192" spans="1:10" x14ac:dyDescent="0.25">
      <c r="A2192">
        <v>1804480</v>
      </c>
      <c r="B2192" t="s">
        <v>30</v>
      </c>
      <c r="D2192" t="s">
        <v>4166</v>
      </c>
      <c r="E2192">
        <v>664647</v>
      </c>
      <c r="F2192">
        <v>6026918</v>
      </c>
      <c r="G2192">
        <v>0.6</v>
      </c>
      <c r="J2192" t="s">
        <v>4363</v>
      </c>
    </row>
    <row r="2193" spans="1:10" x14ac:dyDescent="0.25">
      <c r="A2193">
        <v>1804482</v>
      </c>
      <c r="B2193" t="s">
        <v>37</v>
      </c>
      <c r="D2193" t="s">
        <v>4228</v>
      </c>
      <c r="E2193">
        <v>637799</v>
      </c>
      <c r="F2193">
        <v>6071308</v>
      </c>
      <c r="G2193">
        <v>0.8</v>
      </c>
      <c r="J2193" t="s">
        <v>528</v>
      </c>
    </row>
    <row r="2194" spans="1:10" x14ac:dyDescent="0.25">
      <c r="A2194">
        <v>1804483</v>
      </c>
      <c r="B2194" t="s">
        <v>3933</v>
      </c>
      <c r="D2194" t="s">
        <v>2741</v>
      </c>
      <c r="E2194">
        <v>681878</v>
      </c>
      <c r="F2194">
        <v>6026873</v>
      </c>
      <c r="G2194">
        <v>6</v>
      </c>
      <c r="J2194" t="s">
        <v>4377</v>
      </c>
    </row>
    <row r="2195" spans="1:10" x14ac:dyDescent="0.25">
      <c r="A2195">
        <v>1804484</v>
      </c>
      <c r="B2195" t="s">
        <v>3933</v>
      </c>
      <c r="D2195" t="s">
        <v>2741</v>
      </c>
      <c r="E2195">
        <v>680676</v>
      </c>
      <c r="F2195">
        <v>6027287</v>
      </c>
      <c r="G2195">
        <v>0.2</v>
      </c>
      <c r="J2195" t="s">
        <v>4377</v>
      </c>
    </row>
    <row r="2196" spans="1:10" x14ac:dyDescent="0.25">
      <c r="A2196">
        <v>1804485</v>
      </c>
      <c r="B2196" t="s">
        <v>3933</v>
      </c>
      <c r="D2196" t="s">
        <v>2741</v>
      </c>
      <c r="E2196">
        <v>682408</v>
      </c>
      <c r="F2196">
        <v>6026545</v>
      </c>
      <c r="G2196">
        <v>5.5</v>
      </c>
      <c r="J2196" t="s">
        <v>4377</v>
      </c>
    </row>
    <row r="2197" spans="1:10" x14ac:dyDescent="0.25">
      <c r="A2197">
        <v>1804486</v>
      </c>
      <c r="B2197" t="s">
        <v>29</v>
      </c>
      <c r="D2197" t="s">
        <v>4150</v>
      </c>
      <c r="E2197">
        <v>650373</v>
      </c>
      <c r="F2197">
        <v>6035456</v>
      </c>
      <c r="G2197">
        <v>0.5</v>
      </c>
      <c r="J2197" t="s">
        <v>4383</v>
      </c>
    </row>
    <row r="2198" spans="1:10" x14ac:dyDescent="0.25">
      <c r="A2198">
        <v>1804487</v>
      </c>
      <c r="B2198" t="s">
        <v>3933</v>
      </c>
      <c r="D2198" t="s">
        <v>4229</v>
      </c>
      <c r="E2198">
        <v>693076</v>
      </c>
      <c r="F2198">
        <v>6014480</v>
      </c>
      <c r="G2198">
        <v>0.4</v>
      </c>
      <c r="J2198" t="s">
        <v>4365</v>
      </c>
    </row>
    <row r="2199" spans="1:10" x14ac:dyDescent="0.25">
      <c r="A2199">
        <v>1804488</v>
      </c>
      <c r="B2199" t="s">
        <v>3933</v>
      </c>
      <c r="D2199" t="s">
        <v>4229</v>
      </c>
      <c r="E2199">
        <v>693287</v>
      </c>
      <c r="F2199">
        <v>6014737</v>
      </c>
      <c r="G2199">
        <v>0</v>
      </c>
      <c r="J2199" t="s">
        <v>4365</v>
      </c>
    </row>
    <row r="2200" spans="1:10" x14ac:dyDescent="0.25">
      <c r="A2200">
        <v>1804489</v>
      </c>
      <c r="B2200" t="s">
        <v>31</v>
      </c>
      <c r="D2200" t="s">
        <v>4230</v>
      </c>
      <c r="E2200">
        <v>647645</v>
      </c>
      <c r="F2200">
        <v>6056026</v>
      </c>
      <c r="G2200">
        <v>0.1</v>
      </c>
      <c r="J2200" t="s">
        <v>521</v>
      </c>
    </row>
    <row r="2201" spans="1:10" x14ac:dyDescent="0.25">
      <c r="A2201">
        <v>1804491</v>
      </c>
      <c r="B2201" t="s">
        <v>31</v>
      </c>
      <c r="D2201" t="s">
        <v>4230</v>
      </c>
      <c r="E2201">
        <v>647182</v>
      </c>
      <c r="F2201">
        <v>6056440</v>
      </c>
      <c r="G2201">
        <v>0.2</v>
      </c>
      <c r="J2201" t="s">
        <v>521</v>
      </c>
    </row>
    <row r="2202" spans="1:10" x14ac:dyDescent="0.25">
      <c r="A2202">
        <v>1804492</v>
      </c>
      <c r="B2202" t="s">
        <v>31</v>
      </c>
      <c r="D2202" t="s">
        <v>4230</v>
      </c>
      <c r="E2202">
        <v>648112</v>
      </c>
      <c r="F2202">
        <v>6056043</v>
      </c>
      <c r="G2202">
        <v>8.1</v>
      </c>
      <c r="H2202">
        <v>15.9</v>
      </c>
      <c r="I2202" t="s">
        <v>478</v>
      </c>
      <c r="J2202" t="s">
        <v>521</v>
      </c>
    </row>
    <row r="2203" spans="1:10" x14ac:dyDescent="0.25">
      <c r="A2203">
        <v>1804494</v>
      </c>
      <c r="B2203" t="s">
        <v>33</v>
      </c>
      <c r="D2203" t="s">
        <v>2757</v>
      </c>
      <c r="E2203">
        <v>686866</v>
      </c>
      <c r="F2203">
        <v>6037064</v>
      </c>
      <c r="G2203">
        <v>0.6</v>
      </c>
      <c r="J2203" t="s">
        <v>519</v>
      </c>
    </row>
    <row r="2204" spans="1:10" x14ac:dyDescent="0.25">
      <c r="A2204">
        <v>1804498</v>
      </c>
      <c r="B2204" t="s">
        <v>42</v>
      </c>
      <c r="D2204" t="s">
        <v>4142</v>
      </c>
      <c r="E2204">
        <v>604176</v>
      </c>
      <c r="F2204">
        <v>6049730</v>
      </c>
      <c r="G2204">
        <v>0.4</v>
      </c>
      <c r="J2204" t="s">
        <v>520</v>
      </c>
    </row>
    <row r="2205" spans="1:10" x14ac:dyDescent="0.25">
      <c r="A2205">
        <v>1804509</v>
      </c>
      <c r="B2205" t="s">
        <v>29</v>
      </c>
      <c r="D2205" t="s">
        <v>2740</v>
      </c>
      <c r="E2205">
        <v>654749</v>
      </c>
      <c r="F2205">
        <v>6043081</v>
      </c>
      <c r="G2205">
        <v>0.3</v>
      </c>
      <c r="J2205" t="s">
        <v>519</v>
      </c>
    </row>
    <row r="2206" spans="1:10" x14ac:dyDescent="0.25">
      <c r="A2206">
        <v>1804510</v>
      </c>
      <c r="B2206" t="s">
        <v>29</v>
      </c>
      <c r="D2206" t="s">
        <v>2740</v>
      </c>
      <c r="E2206">
        <v>654831</v>
      </c>
      <c r="F2206">
        <v>6043113</v>
      </c>
      <c r="G2206">
        <v>0.5</v>
      </c>
      <c r="J2206" t="s">
        <v>519</v>
      </c>
    </row>
    <row r="2207" spans="1:10" x14ac:dyDescent="0.25">
      <c r="A2207">
        <v>1804511</v>
      </c>
      <c r="B2207" t="s">
        <v>29</v>
      </c>
      <c r="D2207" t="s">
        <v>2740</v>
      </c>
      <c r="E2207">
        <v>655037</v>
      </c>
      <c r="F2207">
        <v>6043322</v>
      </c>
      <c r="G2207">
        <v>0.3</v>
      </c>
      <c r="J2207" t="s">
        <v>519</v>
      </c>
    </row>
    <row r="2208" spans="1:10" x14ac:dyDescent="0.25">
      <c r="A2208">
        <v>1804513</v>
      </c>
      <c r="B2208" t="s">
        <v>29</v>
      </c>
      <c r="D2208" t="s">
        <v>2740</v>
      </c>
      <c r="E2208">
        <v>653506</v>
      </c>
      <c r="F2208">
        <v>6041948</v>
      </c>
      <c r="G2208">
        <v>0.6</v>
      </c>
      <c r="J2208" t="s">
        <v>519</v>
      </c>
    </row>
    <row r="2209" spans="1:10" x14ac:dyDescent="0.25">
      <c r="A2209">
        <v>1804516</v>
      </c>
      <c r="B2209" t="s">
        <v>29</v>
      </c>
      <c r="D2209" t="s">
        <v>2740</v>
      </c>
      <c r="E2209">
        <v>654722</v>
      </c>
      <c r="F2209">
        <v>6043042</v>
      </c>
      <c r="G2209">
        <v>0.8</v>
      </c>
      <c r="J2209" t="s">
        <v>519</v>
      </c>
    </row>
    <row r="2210" spans="1:10" x14ac:dyDescent="0.25">
      <c r="A2210">
        <v>1804517</v>
      </c>
      <c r="B2210" t="s">
        <v>33</v>
      </c>
      <c r="D2210" t="s">
        <v>2757</v>
      </c>
      <c r="E2210">
        <v>689163</v>
      </c>
      <c r="F2210">
        <v>6036641</v>
      </c>
      <c r="G2210">
        <v>1.5</v>
      </c>
      <c r="J2210" t="s">
        <v>519</v>
      </c>
    </row>
    <row r="2211" spans="1:10" x14ac:dyDescent="0.25">
      <c r="A2211">
        <v>1804518</v>
      </c>
      <c r="B2211" t="s">
        <v>30</v>
      </c>
      <c r="D2211" t="s">
        <v>4143</v>
      </c>
      <c r="E2211">
        <v>665971</v>
      </c>
      <c r="F2211">
        <v>6030195</v>
      </c>
      <c r="G2211">
        <v>0.7</v>
      </c>
      <c r="J2211" t="s">
        <v>519</v>
      </c>
    </row>
    <row r="2212" spans="1:10" x14ac:dyDescent="0.25">
      <c r="A2212">
        <v>1804519</v>
      </c>
      <c r="B2212" t="s">
        <v>30</v>
      </c>
      <c r="D2212" t="s">
        <v>4143</v>
      </c>
      <c r="E2212">
        <v>664242</v>
      </c>
      <c r="F2212">
        <v>6029717</v>
      </c>
      <c r="G2212">
        <v>0.2</v>
      </c>
      <c r="J2212" t="s">
        <v>519</v>
      </c>
    </row>
    <row r="2213" spans="1:10" x14ac:dyDescent="0.25">
      <c r="A2213">
        <v>1804520</v>
      </c>
      <c r="B2213" t="s">
        <v>30</v>
      </c>
      <c r="D2213" t="s">
        <v>4150</v>
      </c>
      <c r="E2213">
        <v>668634</v>
      </c>
      <c r="F2213">
        <v>6021387</v>
      </c>
      <c r="G2213">
        <v>7.9</v>
      </c>
      <c r="J2213" t="s">
        <v>4363</v>
      </c>
    </row>
    <row r="2214" spans="1:10" x14ac:dyDescent="0.25">
      <c r="A2214">
        <v>1804521</v>
      </c>
      <c r="B2214" t="s">
        <v>30</v>
      </c>
      <c r="D2214" t="s">
        <v>4150</v>
      </c>
      <c r="E2214">
        <v>668267</v>
      </c>
      <c r="F2214">
        <v>6022070</v>
      </c>
      <c r="G2214">
        <v>0.2</v>
      </c>
      <c r="J2214" t="s">
        <v>4363</v>
      </c>
    </row>
    <row r="2215" spans="1:10" x14ac:dyDescent="0.25">
      <c r="A2215">
        <v>1804522</v>
      </c>
      <c r="B2215" t="s">
        <v>30</v>
      </c>
      <c r="D2215" t="s">
        <v>4150</v>
      </c>
      <c r="E2215">
        <v>668398</v>
      </c>
      <c r="F2215">
        <v>6021938</v>
      </c>
      <c r="G2215">
        <v>1.4</v>
      </c>
      <c r="J2215" t="s">
        <v>4363</v>
      </c>
    </row>
    <row r="2216" spans="1:10" x14ac:dyDescent="0.25">
      <c r="A2216">
        <v>1804523</v>
      </c>
      <c r="B2216" t="s">
        <v>3933</v>
      </c>
      <c r="D2216" t="s">
        <v>4231</v>
      </c>
      <c r="E2216">
        <v>681780</v>
      </c>
      <c r="F2216">
        <v>6030943</v>
      </c>
      <c r="G2216">
        <v>3.2</v>
      </c>
      <c r="J2216" t="s">
        <v>4385</v>
      </c>
    </row>
    <row r="2217" spans="1:10" x14ac:dyDescent="0.25">
      <c r="A2217">
        <v>1804524</v>
      </c>
      <c r="B2217" t="s">
        <v>3933</v>
      </c>
      <c r="D2217" t="s">
        <v>4231</v>
      </c>
      <c r="E2217">
        <v>682274</v>
      </c>
      <c r="F2217">
        <v>6030933</v>
      </c>
      <c r="G2217">
        <v>0.3</v>
      </c>
      <c r="J2217" t="s">
        <v>4385</v>
      </c>
    </row>
    <row r="2218" spans="1:10" x14ac:dyDescent="0.25">
      <c r="A2218">
        <v>1804528</v>
      </c>
      <c r="B2218" t="s">
        <v>3938</v>
      </c>
      <c r="D2218" t="s">
        <v>4232</v>
      </c>
      <c r="E2218">
        <v>588366</v>
      </c>
      <c r="F2218">
        <v>6049554</v>
      </c>
      <c r="G2218">
        <v>0.1</v>
      </c>
      <c r="J2218" t="s">
        <v>520</v>
      </c>
    </row>
    <row r="2219" spans="1:10" x14ac:dyDescent="0.25">
      <c r="A2219">
        <v>1804529</v>
      </c>
      <c r="B2219" t="s">
        <v>35</v>
      </c>
      <c r="D2219" t="s">
        <v>4233</v>
      </c>
      <c r="E2219">
        <v>621435</v>
      </c>
      <c r="F2219">
        <v>6048381</v>
      </c>
      <c r="G2219">
        <v>2.9</v>
      </c>
      <c r="I2219" t="s">
        <v>475</v>
      </c>
      <c r="J2219" t="s">
        <v>520</v>
      </c>
    </row>
    <row r="2220" spans="1:10" x14ac:dyDescent="0.25">
      <c r="A2220">
        <v>1804533</v>
      </c>
      <c r="B2220" t="s">
        <v>3933</v>
      </c>
      <c r="D2220" t="s">
        <v>2748</v>
      </c>
      <c r="E2220">
        <v>685159</v>
      </c>
      <c r="F2220">
        <v>6027465</v>
      </c>
      <c r="G2220">
        <v>0.7</v>
      </c>
      <c r="J2220" t="s">
        <v>4376</v>
      </c>
    </row>
    <row r="2221" spans="1:10" x14ac:dyDescent="0.25">
      <c r="A2221">
        <v>1804534</v>
      </c>
      <c r="B2221" t="s">
        <v>3933</v>
      </c>
      <c r="D2221" t="s">
        <v>2748</v>
      </c>
      <c r="E2221">
        <v>685321</v>
      </c>
      <c r="F2221">
        <v>6027006</v>
      </c>
      <c r="G2221">
        <v>0.1</v>
      </c>
      <c r="J2221" t="s">
        <v>4376</v>
      </c>
    </row>
    <row r="2222" spans="1:10" x14ac:dyDescent="0.25">
      <c r="A2222">
        <v>1804535</v>
      </c>
      <c r="B2222" t="s">
        <v>33</v>
      </c>
      <c r="D2222" t="s">
        <v>2748</v>
      </c>
      <c r="E2222">
        <v>685519</v>
      </c>
      <c r="F2222">
        <v>6039397</v>
      </c>
      <c r="G2222">
        <v>0</v>
      </c>
      <c r="J2222" t="s">
        <v>519</v>
      </c>
    </row>
    <row r="2223" spans="1:10" x14ac:dyDescent="0.25">
      <c r="A2223">
        <v>1804536</v>
      </c>
      <c r="B2223" t="s">
        <v>33</v>
      </c>
      <c r="D2223" t="s">
        <v>2748</v>
      </c>
      <c r="E2223">
        <v>684194</v>
      </c>
      <c r="F2223">
        <v>6039192</v>
      </c>
      <c r="G2223">
        <v>1.7</v>
      </c>
      <c r="J2223" t="s">
        <v>519</v>
      </c>
    </row>
    <row r="2224" spans="1:10" x14ac:dyDescent="0.25">
      <c r="A2224">
        <v>1804537</v>
      </c>
      <c r="B2224" t="s">
        <v>33</v>
      </c>
      <c r="D2224" t="s">
        <v>2748</v>
      </c>
      <c r="E2224">
        <v>686694</v>
      </c>
      <c r="F2224">
        <v>6038893</v>
      </c>
      <c r="G2224">
        <v>0.5</v>
      </c>
      <c r="J2224" t="s">
        <v>519</v>
      </c>
    </row>
    <row r="2225" spans="1:10" x14ac:dyDescent="0.25">
      <c r="A2225">
        <v>1804538</v>
      </c>
      <c r="B2225" t="s">
        <v>33</v>
      </c>
      <c r="D2225" t="s">
        <v>2748</v>
      </c>
      <c r="E2225">
        <v>688087</v>
      </c>
      <c r="F2225">
        <v>6037491</v>
      </c>
      <c r="G2225">
        <v>20.3</v>
      </c>
      <c r="H2225">
        <v>88.4</v>
      </c>
      <c r="I2225" t="s">
        <v>4334</v>
      </c>
      <c r="J2225" t="s">
        <v>519</v>
      </c>
    </row>
    <row r="2226" spans="1:10" x14ac:dyDescent="0.25">
      <c r="A2226">
        <v>1804539</v>
      </c>
      <c r="B2226" t="s">
        <v>33</v>
      </c>
      <c r="D2226" t="s">
        <v>2748</v>
      </c>
      <c r="E2226">
        <v>690370</v>
      </c>
      <c r="F2226">
        <v>6036565</v>
      </c>
      <c r="G2226">
        <v>0.3</v>
      </c>
      <c r="J2226" t="s">
        <v>519</v>
      </c>
    </row>
    <row r="2227" spans="1:10" x14ac:dyDescent="0.25">
      <c r="A2227">
        <v>1804540</v>
      </c>
      <c r="B2227" t="s">
        <v>33</v>
      </c>
      <c r="D2227" t="s">
        <v>2748</v>
      </c>
      <c r="E2227">
        <v>684891</v>
      </c>
      <c r="F2227">
        <v>6039456</v>
      </c>
      <c r="G2227">
        <v>0.7</v>
      </c>
      <c r="J2227" t="s">
        <v>519</v>
      </c>
    </row>
    <row r="2228" spans="1:10" x14ac:dyDescent="0.25">
      <c r="A2228">
        <v>1804542</v>
      </c>
      <c r="B2228" t="s">
        <v>30</v>
      </c>
      <c r="D2228" t="s">
        <v>4090</v>
      </c>
      <c r="E2228">
        <v>665189</v>
      </c>
      <c r="F2228">
        <v>6011395</v>
      </c>
      <c r="G2228">
        <v>1.8</v>
      </c>
      <c r="J2228" t="s">
        <v>520</v>
      </c>
    </row>
    <row r="2229" spans="1:10" x14ac:dyDescent="0.25">
      <c r="A2229">
        <v>1804543</v>
      </c>
      <c r="B2229" t="s">
        <v>30</v>
      </c>
      <c r="D2229" t="s">
        <v>4090</v>
      </c>
      <c r="E2229">
        <v>665173</v>
      </c>
      <c r="F2229">
        <v>6012042</v>
      </c>
      <c r="G2229">
        <v>10.199999999999999</v>
      </c>
      <c r="H2229">
        <v>3.8</v>
      </c>
      <c r="I2229" t="s">
        <v>470</v>
      </c>
      <c r="J2229" t="s">
        <v>520</v>
      </c>
    </row>
    <row r="2230" spans="1:10" x14ac:dyDescent="0.25">
      <c r="A2230">
        <v>1804544</v>
      </c>
      <c r="B2230" t="s">
        <v>33</v>
      </c>
      <c r="D2230" t="s">
        <v>2740</v>
      </c>
      <c r="E2230">
        <v>684314</v>
      </c>
      <c r="F2230">
        <v>6035834</v>
      </c>
      <c r="G2230">
        <v>2.7</v>
      </c>
      <c r="J2230" t="s">
        <v>519</v>
      </c>
    </row>
    <row r="2231" spans="1:10" x14ac:dyDescent="0.25">
      <c r="A2231">
        <v>1804550</v>
      </c>
      <c r="B2231" t="s">
        <v>3933</v>
      </c>
      <c r="D2231" t="s">
        <v>4234</v>
      </c>
      <c r="E2231">
        <v>678071</v>
      </c>
      <c r="F2231">
        <v>6018983</v>
      </c>
      <c r="G2231">
        <v>0.6</v>
      </c>
      <c r="J2231" t="s">
        <v>541</v>
      </c>
    </row>
    <row r="2232" spans="1:10" x14ac:dyDescent="0.25">
      <c r="A2232">
        <v>1804551</v>
      </c>
      <c r="B2232" t="s">
        <v>3933</v>
      </c>
      <c r="D2232" t="s">
        <v>4234</v>
      </c>
      <c r="E2232">
        <v>677444</v>
      </c>
      <c r="F2232">
        <v>6020703</v>
      </c>
      <c r="G2232">
        <v>0.2</v>
      </c>
      <c r="J2232" t="s">
        <v>4361</v>
      </c>
    </row>
    <row r="2233" spans="1:10" x14ac:dyDescent="0.25">
      <c r="A2233">
        <v>1804552</v>
      </c>
      <c r="B2233" t="s">
        <v>3933</v>
      </c>
      <c r="D2233" t="s">
        <v>4234</v>
      </c>
      <c r="E2233">
        <v>678165</v>
      </c>
      <c r="F2233">
        <v>6018494</v>
      </c>
      <c r="G2233">
        <v>0.2</v>
      </c>
      <c r="J2233" t="s">
        <v>541</v>
      </c>
    </row>
    <row r="2234" spans="1:10" x14ac:dyDescent="0.25">
      <c r="A2234">
        <v>1804553</v>
      </c>
      <c r="B2234" t="s">
        <v>3933</v>
      </c>
      <c r="E2234">
        <v>679113</v>
      </c>
      <c r="F2234">
        <v>6014098</v>
      </c>
      <c r="G2234">
        <v>2.5</v>
      </c>
      <c r="H2234">
        <v>11.4</v>
      </c>
      <c r="J2234" t="s">
        <v>541</v>
      </c>
    </row>
    <row r="2235" spans="1:10" x14ac:dyDescent="0.25">
      <c r="A2235">
        <v>1804555</v>
      </c>
      <c r="B2235" t="s">
        <v>3933</v>
      </c>
      <c r="D2235" t="s">
        <v>4234</v>
      </c>
      <c r="E2235">
        <v>677046</v>
      </c>
      <c r="F2235">
        <v>6022094</v>
      </c>
      <c r="G2235">
        <v>3.9</v>
      </c>
      <c r="J2235" t="s">
        <v>519</v>
      </c>
    </row>
    <row r="2236" spans="1:10" x14ac:dyDescent="0.25">
      <c r="A2236">
        <v>1804557</v>
      </c>
      <c r="B2236" t="s">
        <v>3933</v>
      </c>
      <c r="D2236" t="s">
        <v>4234</v>
      </c>
      <c r="E2236">
        <v>677908</v>
      </c>
      <c r="F2236">
        <v>6019841</v>
      </c>
      <c r="G2236">
        <v>0.2</v>
      </c>
      <c r="J2236" t="s">
        <v>4361</v>
      </c>
    </row>
    <row r="2237" spans="1:10" x14ac:dyDescent="0.25">
      <c r="A2237">
        <v>1804558</v>
      </c>
      <c r="B2237" t="s">
        <v>3933</v>
      </c>
      <c r="D2237" t="s">
        <v>4234</v>
      </c>
      <c r="E2237">
        <v>678141</v>
      </c>
      <c r="F2237">
        <v>6018613</v>
      </c>
      <c r="G2237">
        <v>0.2</v>
      </c>
      <c r="J2237" t="s">
        <v>4361</v>
      </c>
    </row>
    <row r="2238" spans="1:10" x14ac:dyDescent="0.25">
      <c r="A2238">
        <v>1804560</v>
      </c>
      <c r="B2238" t="s">
        <v>3933</v>
      </c>
      <c r="D2238" t="s">
        <v>4234</v>
      </c>
      <c r="E2238">
        <v>678260</v>
      </c>
      <c r="F2238">
        <v>6027919</v>
      </c>
      <c r="G2238">
        <v>2.1</v>
      </c>
      <c r="J2238" t="s">
        <v>4361</v>
      </c>
    </row>
    <row r="2239" spans="1:10" x14ac:dyDescent="0.25">
      <c r="A2239">
        <v>1804562</v>
      </c>
      <c r="B2239" t="s">
        <v>3933</v>
      </c>
      <c r="D2239" t="s">
        <v>4234</v>
      </c>
      <c r="E2239">
        <v>677875</v>
      </c>
      <c r="F2239">
        <v>6020078</v>
      </c>
      <c r="G2239">
        <v>1.3</v>
      </c>
      <c r="J2239" t="s">
        <v>4361</v>
      </c>
    </row>
    <row r="2240" spans="1:10" x14ac:dyDescent="0.25">
      <c r="A2240">
        <v>1804564</v>
      </c>
      <c r="B2240" t="s">
        <v>3933</v>
      </c>
      <c r="D2240" t="s">
        <v>4234</v>
      </c>
      <c r="E2240">
        <v>679669</v>
      </c>
      <c r="F2240">
        <v>6014682</v>
      </c>
      <c r="G2240">
        <v>0.6</v>
      </c>
      <c r="J2240" t="s">
        <v>4361</v>
      </c>
    </row>
    <row r="2241" spans="1:10" x14ac:dyDescent="0.25">
      <c r="A2241">
        <v>1804565</v>
      </c>
      <c r="B2241" t="s">
        <v>3933</v>
      </c>
      <c r="D2241" t="s">
        <v>4234</v>
      </c>
      <c r="E2241">
        <v>677984</v>
      </c>
      <c r="F2241">
        <v>6019494</v>
      </c>
      <c r="G2241">
        <v>1</v>
      </c>
      <c r="J2241" t="s">
        <v>541</v>
      </c>
    </row>
    <row r="2242" spans="1:10" x14ac:dyDescent="0.25">
      <c r="A2242">
        <v>1804566</v>
      </c>
      <c r="B2242" t="s">
        <v>3933</v>
      </c>
      <c r="D2242" t="s">
        <v>4234</v>
      </c>
      <c r="E2242">
        <v>676932</v>
      </c>
      <c r="F2242">
        <v>6025992</v>
      </c>
      <c r="G2242">
        <v>10.8</v>
      </c>
      <c r="J2242" t="s">
        <v>519</v>
      </c>
    </row>
    <row r="2243" spans="1:10" x14ac:dyDescent="0.25">
      <c r="A2243">
        <v>1804567</v>
      </c>
      <c r="B2243" t="s">
        <v>3933</v>
      </c>
      <c r="D2243" t="s">
        <v>4234</v>
      </c>
      <c r="E2243">
        <v>678120</v>
      </c>
      <c r="F2243">
        <v>6018726</v>
      </c>
      <c r="G2243">
        <v>0.2</v>
      </c>
      <c r="J2243" t="s">
        <v>4361</v>
      </c>
    </row>
    <row r="2244" spans="1:10" x14ac:dyDescent="0.25">
      <c r="A2244">
        <v>1804568</v>
      </c>
      <c r="B2244" t="s">
        <v>3933</v>
      </c>
      <c r="D2244" t="s">
        <v>4234</v>
      </c>
      <c r="E2244">
        <v>677377</v>
      </c>
      <c r="F2244">
        <v>6023525</v>
      </c>
      <c r="G2244">
        <v>2.6</v>
      </c>
      <c r="J2244" t="s">
        <v>519</v>
      </c>
    </row>
    <row r="2245" spans="1:10" x14ac:dyDescent="0.25">
      <c r="A2245">
        <v>1804569</v>
      </c>
      <c r="B2245" t="s">
        <v>3933</v>
      </c>
      <c r="D2245" t="s">
        <v>4234</v>
      </c>
      <c r="E2245">
        <v>677114</v>
      </c>
      <c r="F2245">
        <v>6020813</v>
      </c>
      <c r="G2245">
        <v>5.9</v>
      </c>
      <c r="H2245">
        <v>2.2999999999999998</v>
      </c>
      <c r="J2245" t="s">
        <v>4361</v>
      </c>
    </row>
    <row r="2246" spans="1:10" x14ac:dyDescent="0.25">
      <c r="A2246">
        <v>1804570</v>
      </c>
      <c r="B2246" t="s">
        <v>3933</v>
      </c>
      <c r="D2246" t="s">
        <v>4234</v>
      </c>
      <c r="E2246">
        <v>676920</v>
      </c>
      <c r="F2246">
        <v>6021275</v>
      </c>
      <c r="G2246">
        <v>0.3</v>
      </c>
      <c r="J2246" t="s">
        <v>519</v>
      </c>
    </row>
    <row r="2247" spans="1:10" x14ac:dyDescent="0.25">
      <c r="A2247">
        <v>1804571</v>
      </c>
      <c r="B2247" t="s">
        <v>3933</v>
      </c>
      <c r="D2247" t="s">
        <v>4234</v>
      </c>
      <c r="E2247">
        <v>677042</v>
      </c>
      <c r="F2247">
        <v>6020860</v>
      </c>
      <c r="G2247">
        <v>0.2</v>
      </c>
      <c r="J2247" t="s">
        <v>4361</v>
      </c>
    </row>
    <row r="2248" spans="1:10" x14ac:dyDescent="0.25">
      <c r="A2248">
        <v>1804572</v>
      </c>
      <c r="B2248" t="s">
        <v>3933</v>
      </c>
      <c r="D2248" t="s">
        <v>4234</v>
      </c>
      <c r="E2248">
        <v>677818</v>
      </c>
      <c r="F2248">
        <v>6020487</v>
      </c>
      <c r="G2248">
        <v>1.3</v>
      </c>
      <c r="J2248" t="s">
        <v>4361</v>
      </c>
    </row>
    <row r="2249" spans="1:10" x14ac:dyDescent="0.25">
      <c r="A2249">
        <v>1804573</v>
      </c>
      <c r="B2249" t="s">
        <v>3933</v>
      </c>
      <c r="E2249">
        <v>677833</v>
      </c>
      <c r="F2249">
        <v>6020375</v>
      </c>
      <c r="G2249">
        <v>4.0999999999999996</v>
      </c>
      <c r="J2249" t="s">
        <v>541</v>
      </c>
    </row>
    <row r="2250" spans="1:10" x14ac:dyDescent="0.25">
      <c r="A2250">
        <v>1804574</v>
      </c>
      <c r="B2250" t="s">
        <v>3933</v>
      </c>
      <c r="D2250" t="s">
        <v>4234</v>
      </c>
      <c r="E2250">
        <v>678049</v>
      </c>
      <c r="F2250">
        <v>6019129</v>
      </c>
      <c r="G2250">
        <v>0.1</v>
      </c>
      <c r="J2250" t="s">
        <v>4361</v>
      </c>
    </row>
    <row r="2251" spans="1:10" x14ac:dyDescent="0.25">
      <c r="A2251">
        <v>1804579</v>
      </c>
      <c r="B2251" t="s">
        <v>3933</v>
      </c>
      <c r="D2251" t="s">
        <v>4234</v>
      </c>
      <c r="E2251">
        <v>677190</v>
      </c>
      <c r="F2251">
        <v>6021798</v>
      </c>
      <c r="G2251">
        <v>0.1</v>
      </c>
      <c r="J2251" t="s">
        <v>519</v>
      </c>
    </row>
    <row r="2252" spans="1:10" x14ac:dyDescent="0.25">
      <c r="A2252">
        <v>1804580</v>
      </c>
      <c r="B2252" t="s">
        <v>3933</v>
      </c>
      <c r="D2252" t="s">
        <v>4234</v>
      </c>
      <c r="E2252">
        <v>676968</v>
      </c>
      <c r="F2252">
        <v>6021051</v>
      </c>
      <c r="G2252">
        <v>0.2</v>
      </c>
      <c r="J2252" t="s">
        <v>519</v>
      </c>
    </row>
    <row r="2253" spans="1:10" x14ac:dyDescent="0.25">
      <c r="A2253">
        <v>1804582</v>
      </c>
      <c r="B2253" t="s">
        <v>3933</v>
      </c>
      <c r="D2253" t="s">
        <v>2796</v>
      </c>
      <c r="E2253">
        <v>674741</v>
      </c>
      <c r="F2253">
        <v>6024806</v>
      </c>
      <c r="G2253">
        <v>0.5</v>
      </c>
      <c r="J2253" t="s">
        <v>519</v>
      </c>
    </row>
    <row r="2254" spans="1:10" x14ac:dyDescent="0.25">
      <c r="A2254">
        <v>1804583</v>
      </c>
      <c r="B2254" t="s">
        <v>3933</v>
      </c>
      <c r="D2254" t="s">
        <v>2796</v>
      </c>
      <c r="E2254">
        <v>674708</v>
      </c>
      <c r="F2254">
        <v>6025099</v>
      </c>
      <c r="G2254">
        <v>0.7</v>
      </c>
      <c r="J2254" t="s">
        <v>519</v>
      </c>
    </row>
    <row r="2255" spans="1:10" x14ac:dyDescent="0.25">
      <c r="A2255">
        <v>1804584</v>
      </c>
      <c r="B2255" t="s">
        <v>3933</v>
      </c>
      <c r="D2255" t="s">
        <v>2796</v>
      </c>
      <c r="E2255">
        <v>675325</v>
      </c>
      <c r="F2255">
        <v>6025550</v>
      </c>
      <c r="G2255">
        <v>7.7</v>
      </c>
      <c r="J2255" t="s">
        <v>519</v>
      </c>
    </row>
    <row r="2256" spans="1:10" x14ac:dyDescent="0.25">
      <c r="A2256">
        <v>1804586</v>
      </c>
      <c r="B2256" t="s">
        <v>3933</v>
      </c>
      <c r="D2256" t="s">
        <v>2796</v>
      </c>
      <c r="E2256">
        <v>674687</v>
      </c>
      <c r="F2256">
        <v>6025279</v>
      </c>
      <c r="G2256">
        <v>0.6</v>
      </c>
      <c r="J2256" t="s">
        <v>519</v>
      </c>
    </row>
    <row r="2257" spans="1:10" x14ac:dyDescent="0.25">
      <c r="A2257">
        <v>1804587</v>
      </c>
      <c r="B2257" t="s">
        <v>3933</v>
      </c>
      <c r="D2257" t="s">
        <v>2796</v>
      </c>
      <c r="E2257">
        <v>674222</v>
      </c>
      <c r="F2257">
        <v>6024885</v>
      </c>
      <c r="G2257">
        <v>0.2</v>
      </c>
      <c r="J2257" t="s">
        <v>519</v>
      </c>
    </row>
    <row r="2258" spans="1:10" x14ac:dyDescent="0.25">
      <c r="A2258">
        <v>1804588</v>
      </c>
      <c r="B2258" t="s">
        <v>3933</v>
      </c>
      <c r="D2258" t="s">
        <v>2796</v>
      </c>
      <c r="E2258">
        <v>674675</v>
      </c>
      <c r="F2258">
        <v>6025423</v>
      </c>
      <c r="G2258">
        <v>2</v>
      </c>
      <c r="J2258" t="s">
        <v>519</v>
      </c>
    </row>
    <row r="2259" spans="1:10" x14ac:dyDescent="0.25">
      <c r="A2259">
        <v>1804589</v>
      </c>
      <c r="B2259" t="s">
        <v>3933</v>
      </c>
      <c r="D2259" t="s">
        <v>2796</v>
      </c>
      <c r="E2259">
        <v>674585</v>
      </c>
      <c r="F2259">
        <v>6024695</v>
      </c>
      <c r="G2259">
        <v>0.3</v>
      </c>
      <c r="J2259" t="s">
        <v>519</v>
      </c>
    </row>
    <row r="2260" spans="1:10" x14ac:dyDescent="0.25">
      <c r="A2260">
        <v>1804590</v>
      </c>
      <c r="B2260" t="s">
        <v>3933</v>
      </c>
      <c r="D2260" t="s">
        <v>2796</v>
      </c>
      <c r="E2260">
        <v>674390</v>
      </c>
      <c r="F2260">
        <v>6024800</v>
      </c>
      <c r="G2260">
        <v>0.2</v>
      </c>
      <c r="J2260" t="s">
        <v>519</v>
      </c>
    </row>
    <row r="2261" spans="1:10" x14ac:dyDescent="0.25">
      <c r="A2261">
        <v>1804591</v>
      </c>
      <c r="B2261" t="s">
        <v>3933</v>
      </c>
      <c r="D2261" t="s">
        <v>2796</v>
      </c>
      <c r="E2261">
        <v>674729</v>
      </c>
      <c r="F2261">
        <v>6024892</v>
      </c>
      <c r="G2261">
        <v>0.5</v>
      </c>
      <c r="J2261" t="s">
        <v>519</v>
      </c>
    </row>
    <row r="2262" spans="1:10" x14ac:dyDescent="0.25">
      <c r="A2262">
        <v>1804592</v>
      </c>
      <c r="B2262" t="s">
        <v>3933</v>
      </c>
      <c r="D2262" t="s">
        <v>2796</v>
      </c>
      <c r="E2262">
        <v>676089</v>
      </c>
      <c r="F2262">
        <v>6025507</v>
      </c>
      <c r="G2262">
        <v>9.1999999999999993</v>
      </c>
      <c r="J2262" t="s">
        <v>519</v>
      </c>
    </row>
    <row r="2263" spans="1:10" x14ac:dyDescent="0.25">
      <c r="A2263">
        <v>1804595</v>
      </c>
      <c r="B2263" t="s">
        <v>39</v>
      </c>
      <c r="D2263" t="s">
        <v>2784</v>
      </c>
      <c r="E2263">
        <v>614500</v>
      </c>
      <c r="F2263">
        <v>6091513</v>
      </c>
      <c r="G2263">
        <v>0.1</v>
      </c>
      <c r="J2263" t="s">
        <v>549</v>
      </c>
    </row>
    <row r="2264" spans="1:10" x14ac:dyDescent="0.25">
      <c r="A2264">
        <v>1804596</v>
      </c>
      <c r="B2264" t="s">
        <v>3933</v>
      </c>
      <c r="D2264" t="s">
        <v>4150</v>
      </c>
      <c r="E2264">
        <v>680857</v>
      </c>
      <c r="F2264">
        <v>6030499</v>
      </c>
      <c r="G2264">
        <v>2.1</v>
      </c>
      <c r="J2264" t="s">
        <v>4377</v>
      </c>
    </row>
    <row r="2265" spans="1:10" x14ac:dyDescent="0.25">
      <c r="A2265">
        <v>1804597</v>
      </c>
      <c r="B2265" t="s">
        <v>3933</v>
      </c>
      <c r="D2265" t="s">
        <v>4150</v>
      </c>
      <c r="E2265">
        <v>680917</v>
      </c>
      <c r="F2265">
        <v>6030553</v>
      </c>
      <c r="G2265">
        <v>2.2000000000000002</v>
      </c>
      <c r="J2265" t="s">
        <v>4377</v>
      </c>
    </row>
    <row r="2266" spans="1:10" x14ac:dyDescent="0.25">
      <c r="A2266">
        <v>1804599</v>
      </c>
      <c r="B2266" t="s">
        <v>33</v>
      </c>
      <c r="D2266" t="s">
        <v>4135</v>
      </c>
      <c r="E2266">
        <v>675890</v>
      </c>
      <c r="F2266">
        <v>6037795</v>
      </c>
      <c r="G2266">
        <v>1.4</v>
      </c>
      <c r="J2266" t="s">
        <v>4375</v>
      </c>
    </row>
    <row r="2267" spans="1:10" x14ac:dyDescent="0.25">
      <c r="A2267">
        <v>1804601</v>
      </c>
      <c r="B2267" t="s">
        <v>3933</v>
      </c>
      <c r="D2267" t="s">
        <v>4084</v>
      </c>
      <c r="E2267">
        <v>681022</v>
      </c>
      <c r="F2267">
        <v>6019925</v>
      </c>
      <c r="G2267">
        <v>0.5</v>
      </c>
      <c r="J2267" t="s">
        <v>4366</v>
      </c>
    </row>
    <row r="2268" spans="1:10" x14ac:dyDescent="0.25">
      <c r="A2268">
        <v>1804602</v>
      </c>
      <c r="B2268" t="s">
        <v>30</v>
      </c>
      <c r="D2268" t="s">
        <v>2757</v>
      </c>
      <c r="E2268">
        <v>649920</v>
      </c>
      <c r="F2268">
        <v>6014180</v>
      </c>
      <c r="G2268">
        <v>0.9</v>
      </c>
      <c r="J2268" t="s">
        <v>519</v>
      </c>
    </row>
    <row r="2269" spans="1:10" x14ac:dyDescent="0.25">
      <c r="A2269">
        <v>1804603</v>
      </c>
      <c r="B2269" t="s">
        <v>30</v>
      </c>
      <c r="D2269" t="s">
        <v>2757</v>
      </c>
      <c r="E2269">
        <v>650819</v>
      </c>
      <c r="F2269">
        <v>6013336</v>
      </c>
      <c r="G2269">
        <v>2.2999999999999998</v>
      </c>
      <c r="J2269" t="s">
        <v>519</v>
      </c>
    </row>
    <row r="2270" spans="1:10" x14ac:dyDescent="0.25">
      <c r="A2270">
        <v>1804604</v>
      </c>
      <c r="B2270" t="s">
        <v>32</v>
      </c>
      <c r="D2270" t="s">
        <v>2748</v>
      </c>
      <c r="E2270">
        <v>671855</v>
      </c>
      <c r="F2270">
        <v>6055921</v>
      </c>
      <c r="G2270">
        <v>0.2</v>
      </c>
      <c r="J2270" t="s">
        <v>519</v>
      </c>
    </row>
    <row r="2271" spans="1:10" x14ac:dyDescent="0.25">
      <c r="A2271">
        <v>1804605</v>
      </c>
      <c r="B2271" t="s">
        <v>32</v>
      </c>
      <c r="D2271" t="s">
        <v>2748</v>
      </c>
      <c r="E2271">
        <v>671932</v>
      </c>
      <c r="F2271">
        <v>6055840</v>
      </c>
      <c r="G2271">
        <v>0.5</v>
      </c>
      <c r="J2271" t="s">
        <v>519</v>
      </c>
    </row>
    <row r="2272" spans="1:10" x14ac:dyDescent="0.25">
      <c r="A2272">
        <v>1804606</v>
      </c>
      <c r="B2272" t="s">
        <v>30</v>
      </c>
      <c r="D2272" t="s">
        <v>2777</v>
      </c>
      <c r="E2272">
        <v>653337</v>
      </c>
      <c r="F2272">
        <v>6015988</v>
      </c>
      <c r="G2272">
        <v>2</v>
      </c>
      <c r="J2272" t="s">
        <v>519</v>
      </c>
    </row>
    <row r="2273" spans="1:10" x14ac:dyDescent="0.25">
      <c r="A2273">
        <v>1804607</v>
      </c>
      <c r="B2273" t="s">
        <v>31</v>
      </c>
      <c r="D2273" t="s">
        <v>2740</v>
      </c>
      <c r="E2273">
        <v>659130</v>
      </c>
      <c r="F2273">
        <v>6054693</v>
      </c>
      <c r="G2273">
        <v>0.4</v>
      </c>
      <c r="J2273" t="s">
        <v>519</v>
      </c>
    </row>
    <row r="2274" spans="1:10" x14ac:dyDescent="0.25">
      <c r="A2274">
        <v>1804609</v>
      </c>
      <c r="B2274" t="s">
        <v>3933</v>
      </c>
      <c r="D2274" t="s">
        <v>4101</v>
      </c>
      <c r="E2274">
        <v>693228</v>
      </c>
      <c r="F2274">
        <v>6013211</v>
      </c>
      <c r="G2274">
        <v>0.6</v>
      </c>
      <c r="J2274" t="s">
        <v>4365</v>
      </c>
    </row>
    <row r="2275" spans="1:10" x14ac:dyDescent="0.25">
      <c r="A2275">
        <v>1804610</v>
      </c>
      <c r="B2275" t="s">
        <v>3933</v>
      </c>
      <c r="D2275" t="s">
        <v>4101</v>
      </c>
      <c r="E2275">
        <v>693191</v>
      </c>
      <c r="F2275">
        <v>6013357</v>
      </c>
      <c r="G2275">
        <v>0.4</v>
      </c>
      <c r="J2275" t="s">
        <v>4365</v>
      </c>
    </row>
    <row r="2276" spans="1:10" x14ac:dyDescent="0.25">
      <c r="A2276">
        <v>1804612</v>
      </c>
      <c r="B2276" t="s">
        <v>3933</v>
      </c>
      <c r="D2276" t="s">
        <v>4101</v>
      </c>
      <c r="E2276">
        <v>692821</v>
      </c>
      <c r="F2276">
        <v>6015099</v>
      </c>
      <c r="G2276">
        <v>0.7</v>
      </c>
      <c r="J2276" t="s">
        <v>4365</v>
      </c>
    </row>
    <row r="2277" spans="1:10" x14ac:dyDescent="0.25">
      <c r="A2277">
        <v>1804614</v>
      </c>
      <c r="B2277" t="s">
        <v>3933</v>
      </c>
      <c r="D2277" t="s">
        <v>4101</v>
      </c>
      <c r="E2277">
        <v>692846</v>
      </c>
      <c r="F2277">
        <v>6014714</v>
      </c>
      <c r="G2277">
        <v>0.5</v>
      </c>
      <c r="J2277" t="s">
        <v>4365</v>
      </c>
    </row>
    <row r="2278" spans="1:10" x14ac:dyDescent="0.25">
      <c r="A2278">
        <v>1804618</v>
      </c>
      <c r="B2278" t="s">
        <v>3933</v>
      </c>
      <c r="D2278" t="s">
        <v>4101</v>
      </c>
      <c r="E2278">
        <v>692941</v>
      </c>
      <c r="F2278">
        <v>6014171</v>
      </c>
      <c r="G2278">
        <v>3.8</v>
      </c>
      <c r="J2278" t="s">
        <v>4365</v>
      </c>
    </row>
    <row r="2279" spans="1:10" x14ac:dyDescent="0.25">
      <c r="A2279">
        <v>1804628</v>
      </c>
      <c r="B2279" t="s">
        <v>3933</v>
      </c>
      <c r="D2279" t="s">
        <v>4101</v>
      </c>
      <c r="E2279">
        <v>692848</v>
      </c>
      <c r="F2279">
        <v>6014668</v>
      </c>
      <c r="G2279">
        <v>0.7</v>
      </c>
      <c r="J2279" t="s">
        <v>4365</v>
      </c>
    </row>
    <row r="2280" spans="1:10" x14ac:dyDescent="0.25">
      <c r="A2280">
        <v>1804632</v>
      </c>
      <c r="B2280" t="s">
        <v>3933</v>
      </c>
      <c r="D2280" t="s">
        <v>4101</v>
      </c>
      <c r="E2280">
        <v>694659</v>
      </c>
      <c r="F2280">
        <v>6012418</v>
      </c>
      <c r="G2280">
        <v>1.8</v>
      </c>
      <c r="J2280" t="s">
        <v>4365</v>
      </c>
    </row>
    <row r="2281" spans="1:10" x14ac:dyDescent="0.25">
      <c r="A2281">
        <v>1804642</v>
      </c>
      <c r="B2281" t="s">
        <v>37</v>
      </c>
      <c r="D2281" t="s">
        <v>4235</v>
      </c>
      <c r="E2281">
        <v>638234</v>
      </c>
      <c r="F2281">
        <v>6071923</v>
      </c>
      <c r="G2281">
        <v>1</v>
      </c>
      <c r="J2281" t="s">
        <v>528</v>
      </c>
    </row>
    <row r="2282" spans="1:10" x14ac:dyDescent="0.25">
      <c r="A2282">
        <v>1804643</v>
      </c>
      <c r="B2282" t="s">
        <v>31</v>
      </c>
      <c r="D2282" t="s">
        <v>2741</v>
      </c>
      <c r="E2282">
        <v>666037</v>
      </c>
      <c r="F2282">
        <v>6055973</v>
      </c>
      <c r="G2282">
        <v>2</v>
      </c>
      <c r="J2282" t="s">
        <v>519</v>
      </c>
    </row>
    <row r="2283" spans="1:10" x14ac:dyDescent="0.25">
      <c r="A2283">
        <v>1804644</v>
      </c>
      <c r="B2283" t="s">
        <v>31</v>
      </c>
      <c r="D2283" t="s">
        <v>2741</v>
      </c>
      <c r="E2283">
        <v>663426</v>
      </c>
      <c r="F2283">
        <v>6057339</v>
      </c>
      <c r="G2283">
        <v>0.6</v>
      </c>
      <c r="J2283" t="s">
        <v>519</v>
      </c>
    </row>
    <row r="2284" spans="1:10" x14ac:dyDescent="0.25">
      <c r="A2284">
        <v>1804645</v>
      </c>
      <c r="B2284" t="s">
        <v>31</v>
      </c>
      <c r="D2284" t="s">
        <v>2741</v>
      </c>
      <c r="E2284">
        <v>661429</v>
      </c>
      <c r="F2284">
        <v>6057343</v>
      </c>
      <c r="G2284">
        <v>0.6</v>
      </c>
      <c r="J2284" t="s">
        <v>519</v>
      </c>
    </row>
    <row r="2285" spans="1:10" x14ac:dyDescent="0.25">
      <c r="A2285">
        <v>1804646</v>
      </c>
      <c r="B2285" t="s">
        <v>31</v>
      </c>
      <c r="D2285" t="s">
        <v>2741</v>
      </c>
      <c r="E2285">
        <v>662159</v>
      </c>
      <c r="F2285">
        <v>6057338</v>
      </c>
      <c r="G2285">
        <v>0.2</v>
      </c>
      <c r="J2285" t="s">
        <v>519</v>
      </c>
    </row>
    <row r="2286" spans="1:10" x14ac:dyDescent="0.25">
      <c r="A2286">
        <v>1804649</v>
      </c>
      <c r="B2286" t="s">
        <v>31</v>
      </c>
      <c r="D2286" t="s">
        <v>2741</v>
      </c>
      <c r="E2286">
        <v>665619</v>
      </c>
      <c r="F2286">
        <v>6056043</v>
      </c>
      <c r="G2286">
        <v>0.7</v>
      </c>
      <c r="J2286" t="s">
        <v>519</v>
      </c>
    </row>
    <row r="2287" spans="1:10" x14ac:dyDescent="0.25">
      <c r="A2287">
        <v>1804651</v>
      </c>
      <c r="B2287" t="s">
        <v>34</v>
      </c>
      <c r="D2287" t="s">
        <v>4236</v>
      </c>
      <c r="E2287">
        <v>617875</v>
      </c>
      <c r="F2287">
        <v>6124648</v>
      </c>
      <c r="G2287">
        <v>0.1</v>
      </c>
      <c r="J2287" t="s">
        <v>520</v>
      </c>
    </row>
    <row r="2288" spans="1:10" x14ac:dyDescent="0.25">
      <c r="A2288">
        <v>1804652</v>
      </c>
      <c r="B2288" t="s">
        <v>34</v>
      </c>
      <c r="D2288" t="s">
        <v>4236</v>
      </c>
      <c r="E2288">
        <v>618026</v>
      </c>
      <c r="F2288">
        <v>6124538</v>
      </c>
      <c r="G2288">
        <v>0.2</v>
      </c>
      <c r="J2288" t="s">
        <v>520</v>
      </c>
    </row>
    <row r="2289" spans="1:10" x14ac:dyDescent="0.25">
      <c r="A2289">
        <v>1804659</v>
      </c>
      <c r="B2289" t="s">
        <v>34</v>
      </c>
      <c r="D2289" t="s">
        <v>4236</v>
      </c>
      <c r="E2289">
        <v>618428</v>
      </c>
      <c r="F2289">
        <v>6124355</v>
      </c>
      <c r="G2289">
        <v>0.4</v>
      </c>
      <c r="J2289" t="s">
        <v>520</v>
      </c>
    </row>
    <row r="2290" spans="1:10" x14ac:dyDescent="0.25">
      <c r="A2290">
        <v>1804683</v>
      </c>
      <c r="B2290" t="s">
        <v>43</v>
      </c>
      <c r="D2290" t="s">
        <v>4237</v>
      </c>
      <c r="E2290">
        <v>639973</v>
      </c>
      <c r="F2290">
        <v>6116496</v>
      </c>
      <c r="G2290">
        <v>2.9</v>
      </c>
      <c r="J2290" t="s">
        <v>520</v>
      </c>
    </row>
    <row r="2291" spans="1:10" x14ac:dyDescent="0.25">
      <c r="A2291">
        <v>1804684</v>
      </c>
      <c r="B2291" t="s">
        <v>3933</v>
      </c>
      <c r="D2291" t="s">
        <v>4131</v>
      </c>
      <c r="E2291">
        <v>685182</v>
      </c>
      <c r="F2291">
        <v>6016996</v>
      </c>
      <c r="G2291">
        <v>1.7</v>
      </c>
      <c r="J2291" t="s">
        <v>519</v>
      </c>
    </row>
    <row r="2292" spans="1:10" x14ac:dyDescent="0.25">
      <c r="A2292">
        <v>1804685</v>
      </c>
      <c r="B2292" t="s">
        <v>33</v>
      </c>
      <c r="D2292" t="s">
        <v>4090</v>
      </c>
      <c r="E2292">
        <v>672792</v>
      </c>
      <c r="F2292">
        <v>6037804</v>
      </c>
      <c r="G2292">
        <v>0.3</v>
      </c>
      <c r="J2292" t="s">
        <v>4378</v>
      </c>
    </row>
    <row r="2293" spans="1:10" x14ac:dyDescent="0.25">
      <c r="A2293">
        <v>1804686</v>
      </c>
      <c r="B2293" t="s">
        <v>33</v>
      </c>
      <c r="D2293" t="s">
        <v>4090</v>
      </c>
      <c r="E2293">
        <v>672188</v>
      </c>
      <c r="F2293">
        <v>6037533</v>
      </c>
      <c r="G2293">
        <v>0.2</v>
      </c>
      <c r="J2293" t="s">
        <v>4378</v>
      </c>
    </row>
    <row r="2294" spans="1:10" x14ac:dyDescent="0.25">
      <c r="A2294">
        <v>1804687</v>
      </c>
      <c r="B2294" t="s">
        <v>37</v>
      </c>
      <c r="D2294" t="s">
        <v>4090</v>
      </c>
      <c r="E2294">
        <v>636899</v>
      </c>
      <c r="F2294">
        <v>6067355</v>
      </c>
      <c r="G2294">
        <v>0.5</v>
      </c>
      <c r="J2294" t="s">
        <v>528</v>
      </c>
    </row>
    <row r="2295" spans="1:10" x14ac:dyDescent="0.25">
      <c r="A2295">
        <v>1804690</v>
      </c>
      <c r="B2295" t="s">
        <v>41</v>
      </c>
      <c r="D2295" t="s">
        <v>4238</v>
      </c>
      <c r="E2295">
        <v>601073</v>
      </c>
      <c r="F2295">
        <v>6053372</v>
      </c>
      <c r="G2295">
        <v>2.8</v>
      </c>
      <c r="I2295" t="s">
        <v>474</v>
      </c>
      <c r="J2295" t="s">
        <v>520</v>
      </c>
    </row>
    <row r="2296" spans="1:10" x14ac:dyDescent="0.25">
      <c r="A2296">
        <v>1804693</v>
      </c>
      <c r="B2296" t="s">
        <v>3933</v>
      </c>
      <c r="D2296" t="s">
        <v>4239</v>
      </c>
      <c r="E2296">
        <v>687558</v>
      </c>
      <c r="F2296">
        <v>6020571</v>
      </c>
      <c r="G2296">
        <v>0.7</v>
      </c>
      <c r="H2296">
        <v>19.600000000000001</v>
      </c>
      <c r="J2296" t="s">
        <v>519</v>
      </c>
    </row>
    <row r="2297" spans="1:10" x14ac:dyDescent="0.25">
      <c r="A2297">
        <v>1804694</v>
      </c>
      <c r="B2297" t="s">
        <v>3933</v>
      </c>
      <c r="D2297" t="s">
        <v>4239</v>
      </c>
      <c r="E2297">
        <v>688604</v>
      </c>
      <c r="F2297">
        <v>6019911</v>
      </c>
      <c r="G2297">
        <v>27.7</v>
      </c>
      <c r="H2297">
        <v>20.6</v>
      </c>
      <c r="I2297" t="s">
        <v>470</v>
      </c>
      <c r="J2297" t="s">
        <v>519</v>
      </c>
    </row>
    <row r="2298" spans="1:10" x14ac:dyDescent="0.25">
      <c r="A2298">
        <v>1804695</v>
      </c>
      <c r="B2298" t="s">
        <v>3933</v>
      </c>
      <c r="D2298" t="s">
        <v>4239</v>
      </c>
      <c r="E2298">
        <v>689979</v>
      </c>
      <c r="F2298">
        <v>6013805</v>
      </c>
      <c r="G2298">
        <v>4.0999999999999996</v>
      </c>
      <c r="J2298" t="s">
        <v>519</v>
      </c>
    </row>
    <row r="2299" spans="1:10" x14ac:dyDescent="0.25">
      <c r="A2299">
        <v>1804696</v>
      </c>
      <c r="B2299" t="s">
        <v>3933</v>
      </c>
      <c r="D2299" t="s">
        <v>4239</v>
      </c>
      <c r="E2299">
        <v>688878</v>
      </c>
      <c r="F2299">
        <v>6017738</v>
      </c>
      <c r="G2299">
        <v>0.2</v>
      </c>
      <c r="J2299" t="s">
        <v>519</v>
      </c>
    </row>
    <row r="2300" spans="1:10" x14ac:dyDescent="0.25">
      <c r="A2300">
        <v>1804697</v>
      </c>
      <c r="B2300" t="s">
        <v>3933</v>
      </c>
      <c r="D2300" t="s">
        <v>4239</v>
      </c>
      <c r="E2300">
        <v>689083</v>
      </c>
      <c r="F2300">
        <v>6016503</v>
      </c>
      <c r="G2300">
        <v>0.2</v>
      </c>
      <c r="J2300" t="s">
        <v>519</v>
      </c>
    </row>
    <row r="2301" spans="1:10" x14ac:dyDescent="0.25">
      <c r="A2301">
        <v>1804698</v>
      </c>
      <c r="B2301" t="s">
        <v>3933</v>
      </c>
      <c r="D2301" t="s">
        <v>4239</v>
      </c>
      <c r="E2301">
        <v>689921</v>
      </c>
      <c r="F2301">
        <v>6014799</v>
      </c>
      <c r="G2301">
        <v>17.600000000000001</v>
      </c>
      <c r="I2301" t="s">
        <v>470</v>
      </c>
      <c r="J2301" t="s">
        <v>519</v>
      </c>
    </row>
    <row r="2302" spans="1:10" x14ac:dyDescent="0.25">
      <c r="A2302">
        <v>1804699</v>
      </c>
      <c r="B2302" t="s">
        <v>3933</v>
      </c>
      <c r="D2302" t="s">
        <v>4239</v>
      </c>
      <c r="E2302">
        <v>688748</v>
      </c>
      <c r="F2302">
        <v>6016123</v>
      </c>
      <c r="G2302">
        <v>0.3</v>
      </c>
      <c r="J2302" t="s">
        <v>519</v>
      </c>
    </row>
    <row r="2303" spans="1:10" x14ac:dyDescent="0.25">
      <c r="A2303">
        <v>1804700</v>
      </c>
      <c r="B2303" t="s">
        <v>3933</v>
      </c>
      <c r="D2303" t="s">
        <v>4239</v>
      </c>
      <c r="E2303">
        <v>688783</v>
      </c>
      <c r="F2303">
        <v>6017444</v>
      </c>
      <c r="G2303">
        <v>0.6</v>
      </c>
      <c r="J2303" t="s">
        <v>519</v>
      </c>
    </row>
    <row r="2304" spans="1:10" x14ac:dyDescent="0.25">
      <c r="A2304">
        <v>1804701</v>
      </c>
      <c r="B2304" t="s">
        <v>3933</v>
      </c>
      <c r="D2304" t="s">
        <v>4239</v>
      </c>
      <c r="E2304">
        <v>690098</v>
      </c>
      <c r="F2304">
        <v>6013128</v>
      </c>
      <c r="G2304">
        <v>0.7</v>
      </c>
      <c r="J2304" t="s">
        <v>519</v>
      </c>
    </row>
    <row r="2305" spans="1:10" x14ac:dyDescent="0.25">
      <c r="A2305">
        <v>1804702</v>
      </c>
      <c r="B2305" t="s">
        <v>3933</v>
      </c>
      <c r="D2305" t="s">
        <v>4239</v>
      </c>
      <c r="E2305">
        <v>688953</v>
      </c>
      <c r="F2305">
        <v>6018722</v>
      </c>
      <c r="G2305">
        <v>0.3</v>
      </c>
      <c r="J2305" t="s">
        <v>519</v>
      </c>
    </row>
    <row r="2306" spans="1:10" x14ac:dyDescent="0.25">
      <c r="A2306">
        <v>1804703</v>
      </c>
      <c r="B2306" t="s">
        <v>3933</v>
      </c>
      <c r="D2306" t="s">
        <v>4239</v>
      </c>
      <c r="E2306">
        <v>690068</v>
      </c>
      <c r="F2306">
        <v>6014429</v>
      </c>
      <c r="G2306">
        <v>0.1</v>
      </c>
      <c r="J2306" t="s">
        <v>519</v>
      </c>
    </row>
    <row r="2307" spans="1:10" x14ac:dyDescent="0.25">
      <c r="A2307">
        <v>1804704</v>
      </c>
      <c r="B2307" t="s">
        <v>3933</v>
      </c>
      <c r="D2307" t="s">
        <v>4239</v>
      </c>
      <c r="E2307">
        <v>690289</v>
      </c>
      <c r="F2307">
        <v>6012598</v>
      </c>
      <c r="G2307">
        <v>0.8</v>
      </c>
      <c r="J2307" t="s">
        <v>519</v>
      </c>
    </row>
    <row r="2308" spans="1:10" x14ac:dyDescent="0.25">
      <c r="A2308">
        <v>1804705</v>
      </c>
      <c r="B2308" t="s">
        <v>3933</v>
      </c>
      <c r="D2308" t="s">
        <v>4239</v>
      </c>
      <c r="E2308">
        <v>689462</v>
      </c>
      <c r="F2308">
        <v>6015312</v>
      </c>
      <c r="G2308">
        <v>0.2</v>
      </c>
      <c r="J2308" t="s">
        <v>519</v>
      </c>
    </row>
    <row r="2309" spans="1:10" x14ac:dyDescent="0.25">
      <c r="A2309">
        <v>1804706</v>
      </c>
      <c r="B2309" t="s">
        <v>3934</v>
      </c>
      <c r="D2309" t="s">
        <v>4084</v>
      </c>
      <c r="E2309">
        <v>661937</v>
      </c>
      <c r="F2309">
        <v>6006613</v>
      </c>
      <c r="G2309">
        <v>3.8</v>
      </c>
      <c r="J2309" t="s">
        <v>520</v>
      </c>
    </row>
    <row r="2310" spans="1:10" x14ac:dyDescent="0.25">
      <c r="A2310">
        <v>1804709</v>
      </c>
      <c r="B2310" t="s">
        <v>37</v>
      </c>
      <c r="D2310" t="s">
        <v>4135</v>
      </c>
      <c r="E2310">
        <v>634130</v>
      </c>
      <c r="F2310">
        <v>6074079</v>
      </c>
      <c r="G2310">
        <v>1.2</v>
      </c>
      <c r="J2310" t="s">
        <v>529</v>
      </c>
    </row>
    <row r="2311" spans="1:10" x14ac:dyDescent="0.25">
      <c r="A2311">
        <v>1804710</v>
      </c>
      <c r="B2311" t="s">
        <v>37</v>
      </c>
      <c r="D2311" t="s">
        <v>4240</v>
      </c>
      <c r="E2311">
        <v>639155</v>
      </c>
      <c r="F2311">
        <v>6064808</v>
      </c>
      <c r="G2311">
        <v>2.7</v>
      </c>
      <c r="J2311" t="s">
        <v>549</v>
      </c>
    </row>
    <row r="2312" spans="1:10" x14ac:dyDescent="0.25">
      <c r="A2312">
        <v>1804711</v>
      </c>
      <c r="B2312" t="s">
        <v>3933</v>
      </c>
      <c r="D2312" t="s">
        <v>4152</v>
      </c>
      <c r="E2312">
        <v>675727</v>
      </c>
      <c r="F2312">
        <v>6024456</v>
      </c>
      <c r="G2312">
        <v>0.7</v>
      </c>
      <c r="J2312" t="s">
        <v>4384</v>
      </c>
    </row>
    <row r="2313" spans="1:10" x14ac:dyDescent="0.25">
      <c r="A2313">
        <v>1804712</v>
      </c>
      <c r="B2313" t="s">
        <v>3933</v>
      </c>
      <c r="D2313" t="s">
        <v>4152</v>
      </c>
      <c r="E2313">
        <v>676185</v>
      </c>
      <c r="F2313">
        <v>6024782</v>
      </c>
      <c r="G2313">
        <v>0.3</v>
      </c>
      <c r="J2313" t="s">
        <v>4384</v>
      </c>
    </row>
    <row r="2314" spans="1:10" x14ac:dyDescent="0.25">
      <c r="A2314">
        <v>1804713</v>
      </c>
      <c r="B2314" t="s">
        <v>3933</v>
      </c>
      <c r="D2314" t="s">
        <v>4152</v>
      </c>
      <c r="E2314">
        <v>675943</v>
      </c>
      <c r="F2314">
        <v>6024533</v>
      </c>
      <c r="G2314">
        <v>1</v>
      </c>
      <c r="J2314" t="s">
        <v>4384</v>
      </c>
    </row>
    <row r="2315" spans="1:10" x14ac:dyDescent="0.25">
      <c r="A2315">
        <v>1804714</v>
      </c>
      <c r="B2315" t="s">
        <v>3933</v>
      </c>
      <c r="D2315" t="s">
        <v>4152</v>
      </c>
      <c r="E2315">
        <v>675955</v>
      </c>
      <c r="F2315">
        <v>6024534</v>
      </c>
      <c r="G2315">
        <v>5.6</v>
      </c>
      <c r="J2315" t="s">
        <v>4384</v>
      </c>
    </row>
    <row r="2316" spans="1:10" x14ac:dyDescent="0.25">
      <c r="A2316">
        <v>1804715</v>
      </c>
      <c r="B2316" t="s">
        <v>3937</v>
      </c>
      <c r="D2316" t="s">
        <v>4241</v>
      </c>
      <c r="E2316">
        <v>644998</v>
      </c>
      <c r="F2316">
        <v>6112829</v>
      </c>
      <c r="G2316">
        <v>0.3</v>
      </c>
      <c r="J2316" t="s">
        <v>520</v>
      </c>
    </row>
    <row r="2317" spans="1:10" x14ac:dyDescent="0.25">
      <c r="A2317">
        <v>1804716</v>
      </c>
      <c r="B2317" t="s">
        <v>33</v>
      </c>
      <c r="D2317" t="s">
        <v>4242</v>
      </c>
      <c r="E2317">
        <v>690375</v>
      </c>
      <c r="F2317">
        <v>6036813</v>
      </c>
      <c r="G2317">
        <v>16.899999999999999</v>
      </c>
      <c r="H2317">
        <v>71.5</v>
      </c>
      <c r="I2317" t="s">
        <v>470</v>
      </c>
      <c r="J2317" t="s">
        <v>4361</v>
      </c>
    </row>
    <row r="2318" spans="1:10" x14ac:dyDescent="0.25">
      <c r="A2318">
        <v>1804717</v>
      </c>
      <c r="B2318" t="s">
        <v>33</v>
      </c>
      <c r="D2318" t="s">
        <v>4242</v>
      </c>
      <c r="E2318">
        <v>687912</v>
      </c>
      <c r="F2318">
        <v>6035283</v>
      </c>
      <c r="G2318">
        <v>0.8</v>
      </c>
      <c r="J2318" t="s">
        <v>4361</v>
      </c>
    </row>
    <row r="2319" spans="1:10" x14ac:dyDescent="0.25">
      <c r="A2319">
        <v>1804718</v>
      </c>
      <c r="B2319" t="s">
        <v>33</v>
      </c>
      <c r="D2319" t="s">
        <v>4242</v>
      </c>
      <c r="E2319">
        <v>689291</v>
      </c>
      <c r="F2319">
        <v>6034748</v>
      </c>
      <c r="G2319">
        <v>9.6999999999999993</v>
      </c>
      <c r="H2319">
        <v>23.5</v>
      </c>
      <c r="J2319" t="s">
        <v>4361</v>
      </c>
    </row>
    <row r="2320" spans="1:10" x14ac:dyDescent="0.25">
      <c r="A2320">
        <v>1804719</v>
      </c>
      <c r="B2320" t="s">
        <v>33</v>
      </c>
      <c r="D2320" t="s">
        <v>4242</v>
      </c>
      <c r="E2320">
        <v>690433</v>
      </c>
      <c r="F2320">
        <v>6036575</v>
      </c>
      <c r="G2320">
        <v>0.4</v>
      </c>
      <c r="J2320" t="s">
        <v>4361</v>
      </c>
    </row>
    <row r="2321" spans="1:10" x14ac:dyDescent="0.25">
      <c r="A2321">
        <v>1804720</v>
      </c>
      <c r="B2321" t="s">
        <v>34</v>
      </c>
      <c r="D2321" t="s">
        <v>4199</v>
      </c>
      <c r="E2321">
        <v>625288</v>
      </c>
      <c r="F2321">
        <v>6134130</v>
      </c>
      <c r="G2321">
        <v>1.5</v>
      </c>
      <c r="J2321" t="s">
        <v>4372</v>
      </c>
    </row>
    <row r="2322" spans="1:10" x14ac:dyDescent="0.25">
      <c r="A2322">
        <v>1804721</v>
      </c>
      <c r="B2322" t="s">
        <v>34</v>
      </c>
      <c r="D2322" t="s">
        <v>4199</v>
      </c>
      <c r="E2322">
        <v>626146</v>
      </c>
      <c r="F2322">
        <v>6133825</v>
      </c>
      <c r="G2322">
        <v>0.5</v>
      </c>
      <c r="J2322" t="s">
        <v>4372</v>
      </c>
    </row>
    <row r="2323" spans="1:10" x14ac:dyDescent="0.25">
      <c r="A2323">
        <v>1804722</v>
      </c>
      <c r="B2323" t="s">
        <v>34</v>
      </c>
      <c r="D2323" t="s">
        <v>4199</v>
      </c>
      <c r="E2323">
        <v>625990</v>
      </c>
      <c r="F2323">
        <v>6133837</v>
      </c>
      <c r="G2323">
        <v>0.9</v>
      </c>
      <c r="J2323" t="s">
        <v>4372</v>
      </c>
    </row>
    <row r="2324" spans="1:10" x14ac:dyDescent="0.25">
      <c r="A2324">
        <v>1804723</v>
      </c>
      <c r="B2324" t="s">
        <v>3937</v>
      </c>
      <c r="D2324" t="s">
        <v>2741</v>
      </c>
      <c r="E2324">
        <v>648827</v>
      </c>
      <c r="F2324">
        <v>6107825</v>
      </c>
      <c r="G2324">
        <v>0.7</v>
      </c>
      <c r="J2324" t="s">
        <v>551</v>
      </c>
    </row>
    <row r="2325" spans="1:10" x14ac:dyDescent="0.25">
      <c r="A2325">
        <v>1804724</v>
      </c>
      <c r="B2325" t="s">
        <v>3937</v>
      </c>
      <c r="D2325" t="s">
        <v>2741</v>
      </c>
      <c r="E2325">
        <v>648881</v>
      </c>
      <c r="F2325">
        <v>6107713</v>
      </c>
      <c r="G2325">
        <v>0.5</v>
      </c>
      <c r="J2325" t="s">
        <v>551</v>
      </c>
    </row>
    <row r="2326" spans="1:10" x14ac:dyDescent="0.25">
      <c r="A2326">
        <v>1804725</v>
      </c>
      <c r="B2326" t="s">
        <v>3937</v>
      </c>
      <c r="D2326" t="s">
        <v>2741</v>
      </c>
      <c r="E2326">
        <v>648566</v>
      </c>
      <c r="F2326">
        <v>6108066</v>
      </c>
      <c r="G2326">
        <v>2.2000000000000002</v>
      </c>
      <c r="J2326" t="s">
        <v>551</v>
      </c>
    </row>
    <row r="2327" spans="1:10" x14ac:dyDescent="0.25">
      <c r="A2327">
        <v>1804731</v>
      </c>
      <c r="B2327" t="s">
        <v>43</v>
      </c>
      <c r="D2327" t="s">
        <v>4243</v>
      </c>
      <c r="E2327">
        <v>617815</v>
      </c>
      <c r="F2327">
        <v>6110071</v>
      </c>
      <c r="G2327">
        <v>0.7</v>
      </c>
      <c r="J2327" t="s">
        <v>544</v>
      </c>
    </row>
    <row r="2328" spans="1:10" x14ac:dyDescent="0.25">
      <c r="A2328">
        <v>1804732</v>
      </c>
      <c r="B2328" t="s">
        <v>43</v>
      </c>
      <c r="D2328" t="s">
        <v>4243</v>
      </c>
      <c r="E2328">
        <v>617617</v>
      </c>
      <c r="F2328">
        <v>6108916</v>
      </c>
      <c r="G2328">
        <v>0.3</v>
      </c>
      <c r="J2328" t="s">
        <v>544</v>
      </c>
    </row>
    <row r="2329" spans="1:10" x14ac:dyDescent="0.25">
      <c r="A2329">
        <v>1804733</v>
      </c>
      <c r="B2329" t="s">
        <v>32</v>
      </c>
      <c r="C2329" t="s">
        <v>3974</v>
      </c>
      <c r="D2329" t="s">
        <v>4244</v>
      </c>
      <c r="E2329">
        <v>669689</v>
      </c>
      <c r="F2329">
        <v>6057087</v>
      </c>
      <c r="G2329">
        <v>4.5999999999999996</v>
      </c>
      <c r="H2329">
        <v>53.1</v>
      </c>
      <c r="J2329" t="s">
        <v>523</v>
      </c>
    </row>
    <row r="2330" spans="1:10" x14ac:dyDescent="0.25">
      <c r="A2330">
        <v>1804734</v>
      </c>
      <c r="B2330" t="s">
        <v>33</v>
      </c>
      <c r="D2330" t="s">
        <v>2747</v>
      </c>
      <c r="E2330">
        <v>693090</v>
      </c>
      <c r="F2330">
        <v>6038608</v>
      </c>
      <c r="G2330">
        <v>0.8</v>
      </c>
      <c r="J2330" t="s">
        <v>551</v>
      </c>
    </row>
    <row r="2331" spans="1:10" x14ac:dyDescent="0.25">
      <c r="A2331">
        <v>1804735</v>
      </c>
      <c r="B2331" t="s">
        <v>3933</v>
      </c>
      <c r="D2331" t="s">
        <v>2741</v>
      </c>
      <c r="E2331">
        <v>686900</v>
      </c>
      <c r="F2331">
        <v>6030969</v>
      </c>
      <c r="G2331">
        <v>2.2000000000000002</v>
      </c>
      <c r="J2331" t="s">
        <v>4382</v>
      </c>
    </row>
    <row r="2332" spans="1:10" x14ac:dyDescent="0.25">
      <c r="A2332">
        <v>1804736</v>
      </c>
      <c r="B2332" t="s">
        <v>3933</v>
      </c>
      <c r="D2332" t="s">
        <v>2741</v>
      </c>
      <c r="E2332">
        <v>687266</v>
      </c>
      <c r="F2332">
        <v>6031625</v>
      </c>
      <c r="G2332">
        <v>1.3</v>
      </c>
      <c r="J2332" t="s">
        <v>4382</v>
      </c>
    </row>
    <row r="2333" spans="1:10" x14ac:dyDescent="0.25">
      <c r="A2333">
        <v>1804737</v>
      </c>
      <c r="B2333" t="s">
        <v>33</v>
      </c>
      <c r="D2333" t="s">
        <v>2741</v>
      </c>
      <c r="E2333">
        <v>686156</v>
      </c>
      <c r="F2333">
        <v>6031934</v>
      </c>
      <c r="G2333">
        <v>2.8</v>
      </c>
      <c r="J2333" t="s">
        <v>4382</v>
      </c>
    </row>
    <row r="2334" spans="1:10" x14ac:dyDescent="0.25">
      <c r="A2334">
        <v>1804738</v>
      </c>
      <c r="B2334" t="s">
        <v>30</v>
      </c>
      <c r="D2334" t="s">
        <v>2740</v>
      </c>
      <c r="E2334">
        <v>665418</v>
      </c>
      <c r="F2334">
        <v>6026535</v>
      </c>
      <c r="G2334">
        <v>0.2</v>
      </c>
      <c r="J2334" t="s">
        <v>519</v>
      </c>
    </row>
    <row r="2335" spans="1:10" x14ac:dyDescent="0.25">
      <c r="A2335">
        <v>1804740</v>
      </c>
      <c r="B2335" t="s">
        <v>30</v>
      </c>
      <c r="D2335" t="s">
        <v>2740</v>
      </c>
      <c r="E2335">
        <v>666151</v>
      </c>
      <c r="F2335">
        <v>6024806</v>
      </c>
      <c r="G2335">
        <v>0.7</v>
      </c>
      <c r="J2335" t="s">
        <v>519</v>
      </c>
    </row>
    <row r="2336" spans="1:10" x14ac:dyDescent="0.25">
      <c r="A2336">
        <v>1804741</v>
      </c>
      <c r="B2336" t="s">
        <v>30</v>
      </c>
      <c r="D2336" t="s">
        <v>2740</v>
      </c>
      <c r="E2336">
        <v>665318</v>
      </c>
      <c r="F2336">
        <v>6026279</v>
      </c>
      <c r="G2336">
        <v>0.8</v>
      </c>
      <c r="J2336" t="s">
        <v>519</v>
      </c>
    </row>
    <row r="2337" spans="1:10" x14ac:dyDescent="0.25">
      <c r="A2337">
        <v>1804742</v>
      </c>
      <c r="B2337" t="s">
        <v>29</v>
      </c>
      <c r="D2337" t="s">
        <v>4090</v>
      </c>
      <c r="E2337">
        <v>650226</v>
      </c>
      <c r="F2337">
        <v>6035801</v>
      </c>
      <c r="G2337">
        <v>0.4</v>
      </c>
      <c r="J2337" t="s">
        <v>4383</v>
      </c>
    </row>
    <row r="2338" spans="1:10" x14ac:dyDescent="0.25">
      <c r="A2338">
        <v>1804746</v>
      </c>
      <c r="B2338" t="s">
        <v>42</v>
      </c>
      <c r="D2338" t="s">
        <v>4245</v>
      </c>
      <c r="E2338">
        <v>612083</v>
      </c>
      <c r="F2338">
        <v>6049626</v>
      </c>
      <c r="G2338">
        <v>1.4</v>
      </c>
      <c r="H2338">
        <v>2</v>
      </c>
      <c r="J2338" t="s">
        <v>520</v>
      </c>
    </row>
    <row r="2339" spans="1:10" x14ac:dyDescent="0.25">
      <c r="A2339">
        <v>1804748</v>
      </c>
      <c r="B2339" t="s">
        <v>42</v>
      </c>
      <c r="D2339" t="s">
        <v>4245</v>
      </c>
      <c r="E2339">
        <v>611358</v>
      </c>
      <c r="F2339">
        <v>6049368</v>
      </c>
      <c r="G2339">
        <v>0.4</v>
      </c>
      <c r="H2339">
        <v>1</v>
      </c>
      <c r="J2339" t="s">
        <v>520</v>
      </c>
    </row>
    <row r="2340" spans="1:10" x14ac:dyDescent="0.25">
      <c r="A2340">
        <v>1804749</v>
      </c>
      <c r="B2340" t="s">
        <v>3933</v>
      </c>
      <c r="D2340" t="s">
        <v>4246</v>
      </c>
      <c r="E2340">
        <v>692847</v>
      </c>
      <c r="F2340">
        <v>6014265</v>
      </c>
      <c r="G2340">
        <v>3.9</v>
      </c>
      <c r="J2340" t="s">
        <v>4365</v>
      </c>
    </row>
    <row r="2341" spans="1:10" x14ac:dyDescent="0.25">
      <c r="A2341">
        <v>1804750</v>
      </c>
      <c r="B2341" t="s">
        <v>37</v>
      </c>
      <c r="D2341" t="s">
        <v>2740</v>
      </c>
      <c r="E2341">
        <v>632968</v>
      </c>
      <c r="F2341">
        <v>6068288</v>
      </c>
      <c r="G2341">
        <v>0.4</v>
      </c>
      <c r="J2341" t="s">
        <v>521</v>
      </c>
    </row>
    <row r="2342" spans="1:10" x14ac:dyDescent="0.25">
      <c r="A2342">
        <v>1804751</v>
      </c>
      <c r="B2342" t="s">
        <v>37</v>
      </c>
      <c r="D2342" t="s">
        <v>4247</v>
      </c>
      <c r="E2342">
        <v>635095</v>
      </c>
      <c r="F2342">
        <v>6073546</v>
      </c>
      <c r="G2342">
        <v>1.2</v>
      </c>
      <c r="J2342" t="s">
        <v>529</v>
      </c>
    </row>
    <row r="2343" spans="1:10" x14ac:dyDescent="0.25">
      <c r="A2343">
        <v>1804757</v>
      </c>
      <c r="B2343" t="s">
        <v>41</v>
      </c>
      <c r="D2343" t="s">
        <v>4248</v>
      </c>
      <c r="E2343">
        <v>611042</v>
      </c>
      <c r="F2343">
        <v>6060300</v>
      </c>
      <c r="G2343">
        <v>1.5</v>
      </c>
      <c r="J2343" t="s">
        <v>520</v>
      </c>
    </row>
    <row r="2344" spans="1:10" x14ac:dyDescent="0.25">
      <c r="A2344">
        <v>1804762</v>
      </c>
      <c r="B2344" t="s">
        <v>41</v>
      </c>
      <c r="D2344" t="s">
        <v>4248</v>
      </c>
      <c r="E2344">
        <v>609058</v>
      </c>
      <c r="F2344">
        <v>6063482</v>
      </c>
      <c r="G2344">
        <v>0.1</v>
      </c>
      <c r="J2344" t="s">
        <v>520</v>
      </c>
    </row>
    <row r="2345" spans="1:10" x14ac:dyDescent="0.25">
      <c r="A2345">
        <v>1804768</v>
      </c>
      <c r="B2345" t="s">
        <v>41</v>
      </c>
      <c r="D2345" t="s">
        <v>4248</v>
      </c>
      <c r="E2345">
        <v>610346</v>
      </c>
      <c r="F2345">
        <v>6061741</v>
      </c>
      <c r="G2345">
        <v>4</v>
      </c>
      <c r="I2345" t="s">
        <v>474</v>
      </c>
      <c r="J2345" t="s">
        <v>520</v>
      </c>
    </row>
    <row r="2346" spans="1:10" x14ac:dyDescent="0.25">
      <c r="A2346">
        <v>1804777</v>
      </c>
      <c r="B2346" t="s">
        <v>40</v>
      </c>
      <c r="D2346" t="s">
        <v>391</v>
      </c>
      <c r="E2346">
        <v>608217</v>
      </c>
      <c r="F2346">
        <v>6098153</v>
      </c>
      <c r="G2346">
        <v>0</v>
      </c>
      <c r="J2346" t="s">
        <v>521</v>
      </c>
    </row>
    <row r="2347" spans="1:10" x14ac:dyDescent="0.25">
      <c r="A2347">
        <v>1804782</v>
      </c>
      <c r="B2347" t="s">
        <v>40</v>
      </c>
      <c r="D2347" t="s">
        <v>391</v>
      </c>
      <c r="E2347">
        <v>608717</v>
      </c>
      <c r="F2347">
        <v>6100030</v>
      </c>
      <c r="G2347">
        <v>0.1</v>
      </c>
      <c r="H2347">
        <v>12.7</v>
      </c>
      <c r="I2347" t="s">
        <v>470</v>
      </c>
      <c r="J2347" t="s">
        <v>521</v>
      </c>
    </row>
    <row r="2348" spans="1:10" x14ac:dyDescent="0.25">
      <c r="A2348">
        <v>1804792</v>
      </c>
      <c r="B2348" t="s">
        <v>33</v>
      </c>
      <c r="D2348" t="s">
        <v>4249</v>
      </c>
      <c r="E2348">
        <v>692623</v>
      </c>
      <c r="F2348">
        <v>6038985</v>
      </c>
      <c r="G2348">
        <v>2.9</v>
      </c>
      <c r="J2348" t="s">
        <v>4379</v>
      </c>
    </row>
    <row r="2349" spans="1:10" x14ac:dyDescent="0.25">
      <c r="A2349">
        <v>1804793</v>
      </c>
      <c r="B2349" t="s">
        <v>33</v>
      </c>
      <c r="D2349" t="s">
        <v>4249</v>
      </c>
      <c r="E2349">
        <v>692639</v>
      </c>
      <c r="F2349">
        <v>6040015</v>
      </c>
      <c r="G2349">
        <v>0.8</v>
      </c>
      <c r="J2349" t="s">
        <v>4379</v>
      </c>
    </row>
    <row r="2350" spans="1:10" x14ac:dyDescent="0.25">
      <c r="A2350">
        <v>1804801</v>
      </c>
      <c r="B2350" t="s">
        <v>3936</v>
      </c>
      <c r="D2350" t="s">
        <v>4135</v>
      </c>
      <c r="E2350">
        <v>614638</v>
      </c>
      <c r="F2350">
        <v>6143901</v>
      </c>
      <c r="G2350">
        <v>0.1</v>
      </c>
      <c r="J2350" t="s">
        <v>4372</v>
      </c>
    </row>
    <row r="2351" spans="1:10" x14ac:dyDescent="0.25">
      <c r="A2351">
        <v>1804808</v>
      </c>
      <c r="B2351" t="s">
        <v>34</v>
      </c>
      <c r="D2351" t="s">
        <v>2741</v>
      </c>
      <c r="E2351">
        <v>630621</v>
      </c>
      <c r="F2351">
        <v>6122165</v>
      </c>
      <c r="G2351">
        <v>6.9</v>
      </c>
      <c r="H2351">
        <v>27.4</v>
      </c>
      <c r="I2351" t="s">
        <v>474</v>
      </c>
      <c r="J2351" t="s">
        <v>521</v>
      </c>
    </row>
    <row r="2352" spans="1:10" x14ac:dyDescent="0.25">
      <c r="A2352">
        <v>1804809</v>
      </c>
      <c r="B2352" t="s">
        <v>34</v>
      </c>
      <c r="D2352" t="s">
        <v>2741</v>
      </c>
      <c r="E2352">
        <v>634643</v>
      </c>
      <c r="F2352">
        <v>6119201</v>
      </c>
      <c r="G2352">
        <v>0.3</v>
      </c>
      <c r="J2352" t="s">
        <v>521</v>
      </c>
    </row>
    <row r="2353" spans="1:10" x14ac:dyDescent="0.25">
      <c r="A2353">
        <v>1804810</v>
      </c>
      <c r="B2353" t="s">
        <v>43</v>
      </c>
      <c r="D2353" t="s">
        <v>2741</v>
      </c>
      <c r="E2353">
        <v>635167</v>
      </c>
      <c r="F2353">
        <v>6118409</v>
      </c>
      <c r="G2353">
        <v>0.1</v>
      </c>
      <c r="J2353" t="s">
        <v>521</v>
      </c>
    </row>
    <row r="2354" spans="1:10" x14ac:dyDescent="0.25">
      <c r="A2354">
        <v>1804811</v>
      </c>
      <c r="B2354" t="s">
        <v>43</v>
      </c>
      <c r="D2354" t="s">
        <v>2741</v>
      </c>
      <c r="E2354">
        <v>636474</v>
      </c>
      <c r="F2354">
        <v>6115508</v>
      </c>
      <c r="G2354">
        <v>2.9</v>
      </c>
      <c r="J2354" t="s">
        <v>521</v>
      </c>
    </row>
    <row r="2355" spans="1:10" x14ac:dyDescent="0.25">
      <c r="A2355">
        <v>1804812</v>
      </c>
      <c r="B2355" t="s">
        <v>43</v>
      </c>
      <c r="D2355" t="s">
        <v>2741</v>
      </c>
      <c r="E2355">
        <v>640045</v>
      </c>
      <c r="F2355">
        <v>6106972</v>
      </c>
      <c r="G2355">
        <v>2.1</v>
      </c>
      <c r="J2355" t="s">
        <v>521</v>
      </c>
    </row>
    <row r="2356" spans="1:10" x14ac:dyDescent="0.25">
      <c r="A2356">
        <v>1804813</v>
      </c>
      <c r="B2356" t="s">
        <v>43</v>
      </c>
      <c r="D2356" t="s">
        <v>2741</v>
      </c>
      <c r="E2356">
        <v>639400</v>
      </c>
      <c r="F2356">
        <v>6109298</v>
      </c>
      <c r="G2356">
        <v>0.4</v>
      </c>
      <c r="J2356" t="s">
        <v>521</v>
      </c>
    </row>
    <row r="2357" spans="1:10" x14ac:dyDescent="0.25">
      <c r="A2357">
        <v>1804814</v>
      </c>
      <c r="B2357" t="s">
        <v>43</v>
      </c>
      <c r="C2357" t="s">
        <v>3989</v>
      </c>
      <c r="D2357" t="s">
        <v>2741</v>
      </c>
      <c r="E2357">
        <v>636350</v>
      </c>
      <c r="F2357">
        <v>6116721</v>
      </c>
      <c r="G2357">
        <v>2.9</v>
      </c>
      <c r="I2357" t="s">
        <v>512</v>
      </c>
      <c r="J2357" t="s">
        <v>521</v>
      </c>
    </row>
    <row r="2358" spans="1:10" x14ac:dyDescent="0.25">
      <c r="A2358">
        <v>1804815</v>
      </c>
      <c r="B2358" t="s">
        <v>43</v>
      </c>
      <c r="D2358" t="s">
        <v>2741</v>
      </c>
      <c r="E2358">
        <v>636445</v>
      </c>
      <c r="F2358">
        <v>6114755</v>
      </c>
      <c r="G2358">
        <v>1.8</v>
      </c>
      <c r="J2358" t="s">
        <v>521</v>
      </c>
    </row>
    <row r="2359" spans="1:10" x14ac:dyDescent="0.25">
      <c r="A2359">
        <v>1804816</v>
      </c>
      <c r="B2359" t="s">
        <v>34</v>
      </c>
      <c r="D2359" t="s">
        <v>2741</v>
      </c>
      <c r="E2359">
        <v>631226</v>
      </c>
      <c r="F2359">
        <v>6121851</v>
      </c>
      <c r="G2359">
        <v>2.6</v>
      </c>
      <c r="H2359">
        <v>2.5</v>
      </c>
      <c r="I2359" t="s">
        <v>2832</v>
      </c>
      <c r="J2359" t="s">
        <v>521</v>
      </c>
    </row>
    <row r="2360" spans="1:10" x14ac:dyDescent="0.25">
      <c r="A2360">
        <v>1804817</v>
      </c>
      <c r="B2360" t="s">
        <v>34</v>
      </c>
      <c r="D2360" t="s">
        <v>2741</v>
      </c>
      <c r="E2360">
        <v>631102</v>
      </c>
      <c r="F2360">
        <v>6121926</v>
      </c>
      <c r="G2360">
        <v>1.2</v>
      </c>
      <c r="J2360" t="s">
        <v>521</v>
      </c>
    </row>
    <row r="2361" spans="1:10" x14ac:dyDescent="0.25">
      <c r="A2361">
        <v>1804818</v>
      </c>
      <c r="B2361" t="s">
        <v>43</v>
      </c>
      <c r="C2361" t="s">
        <v>3990</v>
      </c>
      <c r="D2361" t="s">
        <v>2741</v>
      </c>
      <c r="E2361">
        <v>637449</v>
      </c>
      <c r="F2361">
        <v>6113925</v>
      </c>
      <c r="G2361">
        <v>16.2</v>
      </c>
      <c r="I2361" t="s">
        <v>4353</v>
      </c>
      <c r="J2361" t="s">
        <v>521</v>
      </c>
    </row>
    <row r="2362" spans="1:10" x14ac:dyDescent="0.25">
      <c r="A2362">
        <v>1804819</v>
      </c>
      <c r="B2362" t="s">
        <v>34</v>
      </c>
      <c r="D2362" t="s">
        <v>2741</v>
      </c>
      <c r="E2362">
        <v>629107</v>
      </c>
      <c r="F2362">
        <v>6122574</v>
      </c>
      <c r="G2362">
        <v>0</v>
      </c>
      <c r="J2362" t="s">
        <v>521</v>
      </c>
    </row>
    <row r="2363" spans="1:10" x14ac:dyDescent="0.25">
      <c r="A2363">
        <v>1804820</v>
      </c>
      <c r="B2363" t="s">
        <v>43</v>
      </c>
      <c r="D2363" t="s">
        <v>2741</v>
      </c>
      <c r="E2363">
        <v>637132</v>
      </c>
      <c r="F2363">
        <v>6111974</v>
      </c>
      <c r="G2363">
        <v>1</v>
      </c>
      <c r="J2363" t="s">
        <v>521</v>
      </c>
    </row>
    <row r="2364" spans="1:10" x14ac:dyDescent="0.25">
      <c r="A2364">
        <v>1804821</v>
      </c>
      <c r="B2364" t="s">
        <v>34</v>
      </c>
      <c r="D2364" t="s">
        <v>2741</v>
      </c>
      <c r="E2364">
        <v>632922</v>
      </c>
      <c r="F2364">
        <v>6121012</v>
      </c>
      <c r="G2364">
        <v>0.8</v>
      </c>
      <c r="J2364" t="s">
        <v>521</v>
      </c>
    </row>
    <row r="2365" spans="1:10" x14ac:dyDescent="0.25">
      <c r="A2365">
        <v>1804824</v>
      </c>
      <c r="B2365" t="s">
        <v>43</v>
      </c>
      <c r="C2365" t="s">
        <v>3960</v>
      </c>
      <c r="D2365" t="s">
        <v>2741</v>
      </c>
      <c r="E2365">
        <v>635551</v>
      </c>
      <c r="F2365">
        <v>6117409</v>
      </c>
      <c r="G2365">
        <v>2.7</v>
      </c>
      <c r="I2365" t="s">
        <v>474</v>
      </c>
      <c r="J2365" t="s">
        <v>521</v>
      </c>
    </row>
    <row r="2366" spans="1:10" x14ac:dyDescent="0.25">
      <c r="A2366">
        <v>1804825</v>
      </c>
      <c r="B2366" t="s">
        <v>34</v>
      </c>
      <c r="D2366" t="s">
        <v>2741</v>
      </c>
      <c r="E2366">
        <v>632543</v>
      </c>
      <c r="F2366">
        <v>6121469</v>
      </c>
      <c r="G2366">
        <v>11</v>
      </c>
      <c r="J2366" t="s">
        <v>521</v>
      </c>
    </row>
    <row r="2367" spans="1:10" x14ac:dyDescent="0.25">
      <c r="A2367">
        <v>1804826</v>
      </c>
      <c r="B2367" t="s">
        <v>34</v>
      </c>
      <c r="C2367" t="s">
        <v>3969</v>
      </c>
      <c r="D2367" t="s">
        <v>2741</v>
      </c>
      <c r="E2367">
        <v>630849</v>
      </c>
      <c r="F2367">
        <v>6122044</v>
      </c>
      <c r="G2367">
        <v>2.4</v>
      </c>
      <c r="I2367" t="s">
        <v>502</v>
      </c>
      <c r="J2367" t="s">
        <v>521</v>
      </c>
    </row>
    <row r="2368" spans="1:10" x14ac:dyDescent="0.25">
      <c r="A2368">
        <v>1804827</v>
      </c>
      <c r="B2368" t="s">
        <v>43</v>
      </c>
      <c r="D2368" t="s">
        <v>2741</v>
      </c>
      <c r="E2368">
        <v>637554</v>
      </c>
      <c r="F2368">
        <v>6111066</v>
      </c>
      <c r="G2368">
        <v>7.7</v>
      </c>
      <c r="H2368">
        <v>5.8</v>
      </c>
      <c r="J2368" t="s">
        <v>521</v>
      </c>
    </row>
    <row r="2369" spans="1:10" x14ac:dyDescent="0.25">
      <c r="A2369">
        <v>1804830</v>
      </c>
      <c r="B2369" t="s">
        <v>39</v>
      </c>
      <c r="C2369" t="s">
        <v>3991</v>
      </c>
      <c r="D2369" t="s">
        <v>4250</v>
      </c>
      <c r="E2369">
        <v>612515</v>
      </c>
      <c r="F2369">
        <v>6093830</v>
      </c>
      <c r="G2369">
        <v>20</v>
      </c>
      <c r="H2369">
        <v>2.6</v>
      </c>
      <c r="I2369" t="s">
        <v>470</v>
      </c>
      <c r="J2369" t="s">
        <v>520</v>
      </c>
    </row>
    <row r="2370" spans="1:10" x14ac:dyDescent="0.25">
      <c r="A2370">
        <v>1804831</v>
      </c>
      <c r="B2370" t="s">
        <v>39</v>
      </c>
      <c r="C2370" t="s">
        <v>94</v>
      </c>
      <c r="D2370" t="s">
        <v>4250</v>
      </c>
      <c r="E2370">
        <v>612322</v>
      </c>
      <c r="F2370">
        <v>6094490</v>
      </c>
      <c r="G2370">
        <v>0.1</v>
      </c>
      <c r="J2370" t="s">
        <v>520</v>
      </c>
    </row>
    <row r="2371" spans="1:10" x14ac:dyDescent="0.25">
      <c r="A2371">
        <v>1804835</v>
      </c>
      <c r="B2371" t="s">
        <v>33</v>
      </c>
      <c r="D2371" t="s">
        <v>2784</v>
      </c>
      <c r="E2371">
        <v>676735</v>
      </c>
      <c r="F2371">
        <v>6037171</v>
      </c>
      <c r="G2371">
        <v>0.4</v>
      </c>
      <c r="J2371" t="s">
        <v>4388</v>
      </c>
    </row>
    <row r="2372" spans="1:10" x14ac:dyDescent="0.25">
      <c r="A2372">
        <v>1804836</v>
      </c>
      <c r="B2372" t="s">
        <v>33</v>
      </c>
      <c r="D2372" t="s">
        <v>2784</v>
      </c>
      <c r="E2372">
        <v>676749</v>
      </c>
      <c r="F2372">
        <v>6036549</v>
      </c>
      <c r="G2372">
        <v>1.2</v>
      </c>
      <c r="J2372" t="s">
        <v>4388</v>
      </c>
    </row>
    <row r="2373" spans="1:10" x14ac:dyDescent="0.25">
      <c r="A2373">
        <v>1804838</v>
      </c>
      <c r="B2373" t="s">
        <v>3933</v>
      </c>
      <c r="D2373" t="s">
        <v>4143</v>
      </c>
      <c r="E2373">
        <v>684554</v>
      </c>
      <c r="F2373">
        <v>6021965</v>
      </c>
      <c r="G2373">
        <v>0.1</v>
      </c>
      <c r="J2373" t="s">
        <v>4366</v>
      </c>
    </row>
    <row r="2374" spans="1:10" x14ac:dyDescent="0.25">
      <c r="A2374">
        <v>1804839</v>
      </c>
      <c r="B2374" t="s">
        <v>3933</v>
      </c>
      <c r="D2374" t="s">
        <v>4143</v>
      </c>
      <c r="E2374">
        <v>685801</v>
      </c>
      <c r="F2374">
        <v>6021854</v>
      </c>
      <c r="G2374">
        <v>4.8</v>
      </c>
      <c r="J2374" t="s">
        <v>4366</v>
      </c>
    </row>
    <row r="2375" spans="1:10" x14ac:dyDescent="0.25">
      <c r="A2375">
        <v>1804840</v>
      </c>
      <c r="B2375" t="s">
        <v>3933</v>
      </c>
      <c r="D2375" t="s">
        <v>4143</v>
      </c>
      <c r="E2375">
        <v>683348</v>
      </c>
      <c r="F2375">
        <v>6020364</v>
      </c>
      <c r="G2375">
        <v>0.3</v>
      </c>
      <c r="J2375" t="s">
        <v>4366</v>
      </c>
    </row>
    <row r="2376" spans="1:10" x14ac:dyDescent="0.25">
      <c r="A2376">
        <v>1804841</v>
      </c>
      <c r="B2376" t="s">
        <v>3933</v>
      </c>
      <c r="D2376" t="s">
        <v>4251</v>
      </c>
      <c r="E2376">
        <v>692637</v>
      </c>
      <c r="F2376">
        <v>6015103</v>
      </c>
      <c r="G2376">
        <v>0.2</v>
      </c>
      <c r="J2376" t="s">
        <v>4365</v>
      </c>
    </row>
    <row r="2377" spans="1:10" x14ac:dyDescent="0.25">
      <c r="A2377">
        <v>1804843</v>
      </c>
      <c r="B2377" t="s">
        <v>29</v>
      </c>
      <c r="D2377" t="s">
        <v>4135</v>
      </c>
      <c r="E2377">
        <v>649090</v>
      </c>
      <c r="F2377">
        <v>6034787</v>
      </c>
      <c r="G2377">
        <v>0.4</v>
      </c>
      <c r="J2377" t="s">
        <v>4389</v>
      </c>
    </row>
    <row r="2378" spans="1:10" x14ac:dyDescent="0.25">
      <c r="A2378">
        <v>1804847</v>
      </c>
      <c r="B2378" t="s">
        <v>33</v>
      </c>
      <c r="D2378" t="s">
        <v>2747</v>
      </c>
      <c r="E2378">
        <v>683544</v>
      </c>
      <c r="F2378">
        <v>6037287</v>
      </c>
      <c r="G2378">
        <v>1.8</v>
      </c>
      <c r="J2378" t="s">
        <v>519</v>
      </c>
    </row>
    <row r="2379" spans="1:10" x14ac:dyDescent="0.25">
      <c r="A2379">
        <v>1804851</v>
      </c>
      <c r="B2379" t="s">
        <v>30</v>
      </c>
      <c r="C2379" t="s">
        <v>3992</v>
      </c>
      <c r="D2379" t="s">
        <v>2741</v>
      </c>
      <c r="E2379">
        <v>654032</v>
      </c>
      <c r="F2379">
        <v>6020242</v>
      </c>
      <c r="G2379">
        <v>11.7</v>
      </c>
      <c r="I2379" t="s">
        <v>481</v>
      </c>
      <c r="J2379" t="s">
        <v>519</v>
      </c>
    </row>
    <row r="2380" spans="1:10" x14ac:dyDescent="0.25">
      <c r="A2380">
        <v>1804852</v>
      </c>
      <c r="B2380" t="s">
        <v>29</v>
      </c>
      <c r="D2380" t="s">
        <v>4147</v>
      </c>
      <c r="E2380">
        <v>667418</v>
      </c>
      <c r="F2380">
        <v>6041437</v>
      </c>
      <c r="G2380">
        <v>0.4</v>
      </c>
      <c r="J2380" t="s">
        <v>519</v>
      </c>
    </row>
    <row r="2381" spans="1:10" x14ac:dyDescent="0.25">
      <c r="A2381">
        <v>1804854</v>
      </c>
      <c r="B2381" t="s">
        <v>37</v>
      </c>
      <c r="D2381" t="s">
        <v>4252</v>
      </c>
      <c r="E2381">
        <v>631631</v>
      </c>
      <c r="F2381">
        <v>6074038</v>
      </c>
      <c r="G2381">
        <v>0.5</v>
      </c>
      <c r="J2381" t="s">
        <v>520</v>
      </c>
    </row>
    <row r="2382" spans="1:10" x14ac:dyDescent="0.25">
      <c r="A2382">
        <v>1804855</v>
      </c>
      <c r="B2382" t="s">
        <v>37</v>
      </c>
      <c r="D2382" t="s">
        <v>4252</v>
      </c>
      <c r="E2382">
        <v>631751</v>
      </c>
      <c r="F2382">
        <v>6074041</v>
      </c>
      <c r="G2382">
        <v>0.3</v>
      </c>
      <c r="J2382" t="s">
        <v>520</v>
      </c>
    </row>
    <row r="2383" spans="1:10" x14ac:dyDescent="0.25">
      <c r="A2383">
        <v>1804856</v>
      </c>
      <c r="B2383" t="s">
        <v>3935</v>
      </c>
      <c r="D2383" t="s">
        <v>4253</v>
      </c>
      <c r="E2383">
        <v>694786</v>
      </c>
      <c r="F2383">
        <v>6008478</v>
      </c>
      <c r="G2383">
        <v>0.6</v>
      </c>
      <c r="J2383" t="s">
        <v>520</v>
      </c>
    </row>
    <row r="2384" spans="1:10" x14ac:dyDescent="0.25">
      <c r="A2384">
        <v>1804857</v>
      </c>
      <c r="B2384" t="s">
        <v>35</v>
      </c>
      <c r="D2384" t="s">
        <v>4254</v>
      </c>
      <c r="E2384">
        <v>634538</v>
      </c>
      <c r="F2384">
        <v>6034900</v>
      </c>
      <c r="G2384">
        <v>0.5</v>
      </c>
      <c r="J2384" t="s">
        <v>523</v>
      </c>
    </row>
    <row r="2385" spans="1:10" x14ac:dyDescent="0.25">
      <c r="A2385">
        <v>1804861</v>
      </c>
      <c r="B2385" t="s">
        <v>33</v>
      </c>
      <c r="D2385" t="s">
        <v>2741</v>
      </c>
      <c r="E2385">
        <v>680219</v>
      </c>
      <c r="F2385">
        <v>6039517</v>
      </c>
      <c r="G2385">
        <v>7.9</v>
      </c>
      <c r="J2385" t="s">
        <v>551</v>
      </c>
    </row>
    <row r="2386" spans="1:10" x14ac:dyDescent="0.25">
      <c r="A2386">
        <v>1804862</v>
      </c>
      <c r="B2386" t="s">
        <v>3933</v>
      </c>
      <c r="D2386" t="s">
        <v>4255</v>
      </c>
      <c r="E2386">
        <v>681150</v>
      </c>
      <c r="F2386">
        <v>6026534</v>
      </c>
      <c r="G2386">
        <v>5</v>
      </c>
      <c r="J2386" t="s">
        <v>4366</v>
      </c>
    </row>
    <row r="2387" spans="1:10" x14ac:dyDescent="0.25">
      <c r="A2387">
        <v>1804863</v>
      </c>
      <c r="B2387" t="s">
        <v>30</v>
      </c>
      <c r="D2387" t="s">
        <v>2787</v>
      </c>
      <c r="E2387">
        <v>666696</v>
      </c>
      <c r="F2387">
        <v>6030104</v>
      </c>
      <c r="G2387">
        <v>4.2</v>
      </c>
      <c r="J2387" t="s">
        <v>4371</v>
      </c>
    </row>
    <row r="2388" spans="1:10" x14ac:dyDescent="0.25">
      <c r="A2388">
        <v>1804864</v>
      </c>
      <c r="B2388" t="s">
        <v>33</v>
      </c>
      <c r="D2388" t="s">
        <v>4166</v>
      </c>
      <c r="E2388">
        <v>677381</v>
      </c>
      <c r="F2388">
        <v>6036844</v>
      </c>
      <c r="G2388">
        <v>1.9</v>
      </c>
      <c r="J2388" t="s">
        <v>4388</v>
      </c>
    </row>
    <row r="2389" spans="1:10" x14ac:dyDescent="0.25">
      <c r="A2389">
        <v>1804866</v>
      </c>
      <c r="B2389" t="s">
        <v>37</v>
      </c>
      <c r="D2389" t="s">
        <v>4256</v>
      </c>
      <c r="E2389">
        <v>632961</v>
      </c>
      <c r="F2389">
        <v>6072960</v>
      </c>
      <c r="G2389">
        <v>0.1</v>
      </c>
      <c r="J2389" t="s">
        <v>520</v>
      </c>
    </row>
    <row r="2390" spans="1:10" x14ac:dyDescent="0.25">
      <c r="A2390">
        <v>1804867</v>
      </c>
      <c r="B2390" t="s">
        <v>37</v>
      </c>
      <c r="C2390" t="s">
        <v>3965</v>
      </c>
      <c r="D2390" t="s">
        <v>4256</v>
      </c>
      <c r="E2390">
        <v>632776</v>
      </c>
      <c r="F2390">
        <v>6072782</v>
      </c>
      <c r="G2390">
        <v>1.4</v>
      </c>
      <c r="J2390" t="s">
        <v>520</v>
      </c>
    </row>
    <row r="2391" spans="1:10" x14ac:dyDescent="0.25">
      <c r="A2391">
        <v>1804870</v>
      </c>
      <c r="B2391" t="s">
        <v>30</v>
      </c>
      <c r="D2391" t="s">
        <v>2787</v>
      </c>
      <c r="E2391">
        <v>666663</v>
      </c>
      <c r="F2391">
        <v>6021396</v>
      </c>
      <c r="G2391">
        <v>0</v>
      </c>
      <c r="J2391" t="s">
        <v>523</v>
      </c>
    </row>
    <row r="2392" spans="1:10" x14ac:dyDescent="0.25">
      <c r="A2392">
        <v>1804871</v>
      </c>
      <c r="B2392" t="s">
        <v>30</v>
      </c>
      <c r="D2392" t="s">
        <v>2787</v>
      </c>
      <c r="E2392">
        <v>666832</v>
      </c>
      <c r="F2392">
        <v>6020819</v>
      </c>
      <c r="G2392">
        <v>1</v>
      </c>
      <c r="J2392" t="s">
        <v>523</v>
      </c>
    </row>
    <row r="2393" spans="1:10" x14ac:dyDescent="0.25">
      <c r="A2393">
        <v>1804872</v>
      </c>
      <c r="B2393" t="s">
        <v>30</v>
      </c>
      <c r="D2393" t="s">
        <v>2787</v>
      </c>
      <c r="E2393">
        <v>666420</v>
      </c>
      <c r="F2393">
        <v>6022067</v>
      </c>
      <c r="G2393">
        <v>0.1</v>
      </c>
      <c r="J2393" t="s">
        <v>523</v>
      </c>
    </row>
    <row r="2394" spans="1:10" x14ac:dyDescent="0.25">
      <c r="A2394">
        <v>1804873</v>
      </c>
      <c r="B2394" t="s">
        <v>30</v>
      </c>
      <c r="D2394" t="s">
        <v>2787</v>
      </c>
      <c r="E2394">
        <v>666592</v>
      </c>
      <c r="F2394">
        <v>6021774</v>
      </c>
      <c r="G2394">
        <v>1.3</v>
      </c>
      <c r="H2394">
        <v>34.5</v>
      </c>
      <c r="J2394" t="s">
        <v>523</v>
      </c>
    </row>
    <row r="2395" spans="1:10" x14ac:dyDescent="0.25">
      <c r="A2395">
        <v>1804874</v>
      </c>
      <c r="B2395" t="s">
        <v>30</v>
      </c>
      <c r="D2395" t="s">
        <v>2787</v>
      </c>
      <c r="E2395">
        <v>666618</v>
      </c>
      <c r="F2395">
        <v>6021850</v>
      </c>
      <c r="G2395">
        <v>0.4</v>
      </c>
      <c r="J2395" t="s">
        <v>523</v>
      </c>
    </row>
    <row r="2396" spans="1:10" x14ac:dyDescent="0.25">
      <c r="A2396">
        <v>1804879</v>
      </c>
      <c r="B2396" t="s">
        <v>31</v>
      </c>
      <c r="D2396" t="s">
        <v>4077</v>
      </c>
      <c r="E2396">
        <v>648823</v>
      </c>
      <c r="F2396">
        <v>6056707</v>
      </c>
      <c r="G2396">
        <v>0.1</v>
      </c>
      <c r="J2396" t="s">
        <v>521</v>
      </c>
    </row>
    <row r="2397" spans="1:10" x14ac:dyDescent="0.25">
      <c r="A2397">
        <v>1804881</v>
      </c>
      <c r="B2397" t="s">
        <v>3935</v>
      </c>
      <c r="D2397" t="s">
        <v>4257</v>
      </c>
      <c r="E2397">
        <v>694271</v>
      </c>
      <c r="F2397">
        <v>6004854</v>
      </c>
      <c r="G2397">
        <v>0.8</v>
      </c>
      <c r="J2397" t="s">
        <v>520</v>
      </c>
    </row>
    <row r="2398" spans="1:10" x14ac:dyDescent="0.25">
      <c r="A2398">
        <v>1804882</v>
      </c>
      <c r="B2398" t="s">
        <v>3935</v>
      </c>
      <c r="D2398" t="s">
        <v>4257</v>
      </c>
      <c r="E2398">
        <v>694079</v>
      </c>
      <c r="F2398">
        <v>6005372</v>
      </c>
      <c r="G2398">
        <v>3.9</v>
      </c>
      <c r="J2398" t="s">
        <v>520</v>
      </c>
    </row>
    <row r="2399" spans="1:10" x14ac:dyDescent="0.25">
      <c r="A2399">
        <v>1804884</v>
      </c>
      <c r="B2399" t="s">
        <v>3935</v>
      </c>
      <c r="C2399" t="s">
        <v>3972</v>
      </c>
      <c r="D2399" t="s">
        <v>4257</v>
      </c>
      <c r="E2399">
        <v>694322</v>
      </c>
      <c r="F2399">
        <v>6004508</v>
      </c>
      <c r="G2399">
        <v>32.799999999999997</v>
      </c>
      <c r="H2399">
        <v>124.8</v>
      </c>
      <c r="I2399" t="s">
        <v>4337</v>
      </c>
      <c r="J2399" t="s">
        <v>520</v>
      </c>
    </row>
    <row r="2400" spans="1:10" x14ac:dyDescent="0.25">
      <c r="A2400">
        <v>1804895</v>
      </c>
      <c r="B2400" t="s">
        <v>38</v>
      </c>
      <c r="D2400" t="s">
        <v>4258</v>
      </c>
      <c r="E2400">
        <v>631416</v>
      </c>
      <c r="F2400">
        <v>6078820</v>
      </c>
      <c r="G2400">
        <v>0.7</v>
      </c>
      <c r="J2400" t="s">
        <v>532</v>
      </c>
    </row>
    <row r="2401" spans="1:10" x14ac:dyDescent="0.25">
      <c r="A2401">
        <v>1804896</v>
      </c>
      <c r="B2401" t="s">
        <v>43</v>
      </c>
      <c r="D2401" t="s">
        <v>4259</v>
      </c>
      <c r="E2401">
        <v>637872</v>
      </c>
      <c r="F2401">
        <v>6114006</v>
      </c>
      <c r="G2401">
        <v>3.9</v>
      </c>
      <c r="J2401" t="s">
        <v>520</v>
      </c>
    </row>
    <row r="2402" spans="1:10" x14ac:dyDescent="0.25">
      <c r="A2402">
        <v>1804897</v>
      </c>
      <c r="B2402" t="s">
        <v>43</v>
      </c>
      <c r="C2402" t="s">
        <v>3990</v>
      </c>
      <c r="D2402" t="s">
        <v>4259</v>
      </c>
      <c r="E2402">
        <v>638010</v>
      </c>
      <c r="F2402">
        <v>6114314</v>
      </c>
      <c r="G2402">
        <v>13</v>
      </c>
      <c r="I2402" t="s">
        <v>4354</v>
      </c>
      <c r="J2402" t="s">
        <v>520</v>
      </c>
    </row>
    <row r="2403" spans="1:10" x14ac:dyDescent="0.25">
      <c r="A2403">
        <v>1804899</v>
      </c>
      <c r="B2403" t="s">
        <v>43</v>
      </c>
      <c r="D2403" t="s">
        <v>2814</v>
      </c>
      <c r="E2403">
        <v>622141</v>
      </c>
      <c r="F2403">
        <v>6109381</v>
      </c>
      <c r="G2403">
        <v>0.3</v>
      </c>
      <c r="J2403" t="s">
        <v>520</v>
      </c>
    </row>
    <row r="2404" spans="1:10" x14ac:dyDescent="0.25">
      <c r="A2404">
        <v>1804902</v>
      </c>
      <c r="B2404" t="s">
        <v>43</v>
      </c>
      <c r="D2404" t="s">
        <v>2814</v>
      </c>
      <c r="E2404">
        <v>622497</v>
      </c>
      <c r="F2404">
        <v>6110284</v>
      </c>
      <c r="G2404">
        <v>0.1</v>
      </c>
      <c r="J2404" t="s">
        <v>520</v>
      </c>
    </row>
    <row r="2405" spans="1:10" x14ac:dyDescent="0.25">
      <c r="A2405">
        <v>1804905</v>
      </c>
      <c r="B2405" t="s">
        <v>42</v>
      </c>
      <c r="D2405" t="s">
        <v>4260</v>
      </c>
      <c r="E2405">
        <v>600291</v>
      </c>
      <c r="F2405">
        <v>6051283</v>
      </c>
      <c r="G2405">
        <v>2.1</v>
      </c>
      <c r="I2405" t="s">
        <v>475</v>
      </c>
      <c r="J2405" t="s">
        <v>520</v>
      </c>
    </row>
    <row r="2406" spans="1:10" x14ac:dyDescent="0.25">
      <c r="A2406">
        <v>1804907</v>
      </c>
      <c r="B2406" t="s">
        <v>33</v>
      </c>
      <c r="D2406" t="s">
        <v>4135</v>
      </c>
      <c r="E2406">
        <v>673279</v>
      </c>
      <c r="F2406">
        <v>6035511</v>
      </c>
      <c r="G2406">
        <v>1.5</v>
      </c>
      <c r="J2406" t="s">
        <v>4378</v>
      </c>
    </row>
    <row r="2407" spans="1:10" x14ac:dyDescent="0.25">
      <c r="A2407">
        <v>1804908</v>
      </c>
      <c r="B2407" t="s">
        <v>33</v>
      </c>
      <c r="D2407" t="s">
        <v>4135</v>
      </c>
      <c r="E2407">
        <v>673214</v>
      </c>
      <c r="F2407">
        <v>6035402</v>
      </c>
      <c r="G2407">
        <v>1.7</v>
      </c>
      <c r="J2407" t="s">
        <v>4378</v>
      </c>
    </row>
    <row r="2408" spans="1:10" x14ac:dyDescent="0.25">
      <c r="A2408">
        <v>1804909</v>
      </c>
      <c r="B2408" t="s">
        <v>33</v>
      </c>
      <c r="D2408" t="s">
        <v>4135</v>
      </c>
      <c r="E2408">
        <v>672837</v>
      </c>
      <c r="F2408">
        <v>6034615</v>
      </c>
      <c r="G2408">
        <v>0.2</v>
      </c>
      <c r="J2408" t="s">
        <v>4378</v>
      </c>
    </row>
    <row r="2409" spans="1:10" x14ac:dyDescent="0.25">
      <c r="A2409">
        <v>1804912</v>
      </c>
      <c r="B2409" t="s">
        <v>43</v>
      </c>
      <c r="D2409" t="s">
        <v>4261</v>
      </c>
      <c r="E2409">
        <v>635081</v>
      </c>
      <c r="F2409">
        <v>6118355</v>
      </c>
      <c r="G2409">
        <v>0.2</v>
      </c>
      <c r="J2409" t="s">
        <v>520</v>
      </c>
    </row>
    <row r="2410" spans="1:10" x14ac:dyDescent="0.25">
      <c r="A2410">
        <v>1804913</v>
      </c>
      <c r="B2410" t="s">
        <v>43</v>
      </c>
      <c r="D2410" t="s">
        <v>4261</v>
      </c>
      <c r="E2410">
        <v>634571</v>
      </c>
      <c r="F2410">
        <v>6118428</v>
      </c>
      <c r="G2410">
        <v>1.8</v>
      </c>
      <c r="J2410" t="s">
        <v>520</v>
      </c>
    </row>
    <row r="2411" spans="1:10" x14ac:dyDescent="0.25">
      <c r="A2411">
        <v>1804914</v>
      </c>
      <c r="B2411" t="s">
        <v>34</v>
      </c>
      <c r="D2411" t="s">
        <v>4261</v>
      </c>
      <c r="E2411">
        <v>632330</v>
      </c>
      <c r="F2411">
        <v>6119751</v>
      </c>
      <c r="G2411">
        <v>1.1000000000000001</v>
      </c>
      <c r="J2411" t="s">
        <v>520</v>
      </c>
    </row>
    <row r="2412" spans="1:10" x14ac:dyDescent="0.25">
      <c r="A2412">
        <v>1804915</v>
      </c>
      <c r="B2412" t="s">
        <v>34</v>
      </c>
      <c r="D2412" t="s">
        <v>4261</v>
      </c>
      <c r="E2412">
        <v>632011</v>
      </c>
      <c r="F2412">
        <v>6119976</v>
      </c>
      <c r="G2412">
        <v>0.6</v>
      </c>
      <c r="J2412" t="s">
        <v>520</v>
      </c>
    </row>
    <row r="2413" spans="1:10" x14ac:dyDescent="0.25">
      <c r="A2413">
        <v>1804916</v>
      </c>
      <c r="B2413" t="s">
        <v>3933</v>
      </c>
      <c r="D2413" t="s">
        <v>4166</v>
      </c>
      <c r="E2413">
        <v>674787</v>
      </c>
      <c r="F2413">
        <v>6024822</v>
      </c>
      <c r="G2413">
        <v>0.5</v>
      </c>
      <c r="J2413" t="s">
        <v>519</v>
      </c>
    </row>
    <row r="2414" spans="1:10" x14ac:dyDescent="0.25">
      <c r="A2414">
        <v>1804917</v>
      </c>
      <c r="B2414" t="s">
        <v>3933</v>
      </c>
      <c r="D2414" t="s">
        <v>4166</v>
      </c>
      <c r="E2414">
        <v>674909</v>
      </c>
      <c r="F2414">
        <v>6024779</v>
      </c>
      <c r="G2414">
        <v>0.5</v>
      </c>
      <c r="J2414" t="s">
        <v>519</v>
      </c>
    </row>
    <row r="2415" spans="1:10" x14ac:dyDescent="0.25">
      <c r="A2415">
        <v>1804919</v>
      </c>
      <c r="B2415" t="s">
        <v>3933</v>
      </c>
      <c r="D2415" t="s">
        <v>2757</v>
      </c>
      <c r="E2415">
        <v>682761</v>
      </c>
      <c r="F2415">
        <v>6011660</v>
      </c>
      <c r="G2415">
        <v>0.5</v>
      </c>
      <c r="J2415" t="s">
        <v>519</v>
      </c>
    </row>
    <row r="2416" spans="1:10" x14ac:dyDescent="0.25">
      <c r="A2416">
        <v>1804922</v>
      </c>
      <c r="B2416" t="s">
        <v>3933</v>
      </c>
      <c r="D2416" t="s">
        <v>2757</v>
      </c>
      <c r="E2416">
        <v>682656</v>
      </c>
      <c r="F2416">
        <v>6011567</v>
      </c>
      <c r="G2416">
        <v>5.8</v>
      </c>
      <c r="J2416" t="s">
        <v>519</v>
      </c>
    </row>
    <row r="2417" spans="1:10" x14ac:dyDescent="0.25">
      <c r="A2417">
        <v>1804923</v>
      </c>
      <c r="B2417" t="s">
        <v>3933</v>
      </c>
      <c r="D2417" t="s">
        <v>2757</v>
      </c>
      <c r="E2417">
        <v>680547</v>
      </c>
      <c r="F2417">
        <v>6010472</v>
      </c>
      <c r="G2417">
        <v>0.6</v>
      </c>
      <c r="J2417" t="s">
        <v>519</v>
      </c>
    </row>
    <row r="2418" spans="1:10" x14ac:dyDescent="0.25">
      <c r="A2418">
        <v>1804927</v>
      </c>
      <c r="B2418" t="s">
        <v>3933</v>
      </c>
      <c r="D2418" t="s">
        <v>2757</v>
      </c>
      <c r="E2418">
        <v>682700</v>
      </c>
      <c r="F2418">
        <v>6011601</v>
      </c>
      <c r="G2418">
        <v>0.2</v>
      </c>
      <c r="J2418" t="s">
        <v>519</v>
      </c>
    </row>
    <row r="2419" spans="1:10" x14ac:dyDescent="0.25">
      <c r="A2419">
        <v>1804932</v>
      </c>
      <c r="B2419" t="s">
        <v>3933</v>
      </c>
      <c r="D2419" t="s">
        <v>4147</v>
      </c>
      <c r="E2419">
        <v>670347</v>
      </c>
      <c r="F2419">
        <v>6026594</v>
      </c>
      <c r="G2419">
        <v>0.1</v>
      </c>
      <c r="J2419" t="s">
        <v>519</v>
      </c>
    </row>
    <row r="2420" spans="1:10" x14ac:dyDescent="0.25">
      <c r="A2420">
        <v>1804933</v>
      </c>
      <c r="B2420" t="s">
        <v>3933</v>
      </c>
      <c r="D2420" t="s">
        <v>4230</v>
      </c>
      <c r="E2420">
        <v>674519</v>
      </c>
      <c r="F2420">
        <v>6029592</v>
      </c>
      <c r="G2420">
        <v>1.4</v>
      </c>
      <c r="J2420" t="s">
        <v>519</v>
      </c>
    </row>
    <row r="2421" spans="1:10" x14ac:dyDescent="0.25">
      <c r="A2421">
        <v>1804934</v>
      </c>
      <c r="B2421" t="s">
        <v>3933</v>
      </c>
      <c r="D2421" t="s">
        <v>4230</v>
      </c>
      <c r="E2421">
        <v>674674</v>
      </c>
      <c r="F2421">
        <v>6030967</v>
      </c>
      <c r="G2421">
        <v>0</v>
      </c>
      <c r="J2421" t="s">
        <v>519</v>
      </c>
    </row>
    <row r="2422" spans="1:10" x14ac:dyDescent="0.25">
      <c r="A2422">
        <v>1804938</v>
      </c>
      <c r="B2422" t="s">
        <v>34</v>
      </c>
      <c r="D2422" t="s">
        <v>4143</v>
      </c>
      <c r="E2422">
        <v>625364</v>
      </c>
      <c r="F2422">
        <v>6133444</v>
      </c>
      <c r="G2422">
        <v>0.7</v>
      </c>
      <c r="J2422" t="s">
        <v>4372</v>
      </c>
    </row>
    <row r="2423" spans="1:10" x14ac:dyDescent="0.25">
      <c r="A2423">
        <v>1804939</v>
      </c>
      <c r="B2423" t="s">
        <v>34</v>
      </c>
      <c r="D2423" t="s">
        <v>4143</v>
      </c>
      <c r="E2423">
        <v>625930</v>
      </c>
      <c r="F2423">
        <v>6133689</v>
      </c>
      <c r="G2423">
        <v>0.5</v>
      </c>
      <c r="J2423" t="s">
        <v>4372</v>
      </c>
    </row>
    <row r="2424" spans="1:10" x14ac:dyDescent="0.25">
      <c r="A2424">
        <v>1804941</v>
      </c>
      <c r="B2424" t="s">
        <v>34</v>
      </c>
      <c r="D2424" t="s">
        <v>4143</v>
      </c>
      <c r="E2424">
        <v>625839</v>
      </c>
      <c r="F2424">
        <v>6133784</v>
      </c>
      <c r="G2424">
        <v>1.7</v>
      </c>
      <c r="J2424" t="s">
        <v>4372</v>
      </c>
    </row>
    <row r="2425" spans="1:10" x14ac:dyDescent="0.25">
      <c r="A2425">
        <v>1804949</v>
      </c>
      <c r="B2425" t="s">
        <v>30</v>
      </c>
      <c r="D2425" t="s">
        <v>2741</v>
      </c>
      <c r="E2425">
        <v>655812</v>
      </c>
      <c r="F2425">
        <v>6030235</v>
      </c>
      <c r="G2425">
        <v>2.2000000000000002</v>
      </c>
      <c r="J2425" t="s">
        <v>551</v>
      </c>
    </row>
    <row r="2426" spans="1:10" x14ac:dyDescent="0.25">
      <c r="A2426">
        <v>1804950</v>
      </c>
      <c r="B2426" t="s">
        <v>30</v>
      </c>
      <c r="C2426" t="s">
        <v>3987</v>
      </c>
      <c r="D2426" t="s">
        <v>4262</v>
      </c>
      <c r="E2426">
        <v>668925</v>
      </c>
      <c r="F2426">
        <v>6018667</v>
      </c>
      <c r="G2426">
        <v>54.9</v>
      </c>
      <c r="H2426">
        <v>365.4</v>
      </c>
      <c r="I2426" t="s">
        <v>4352</v>
      </c>
      <c r="J2426" t="s">
        <v>519</v>
      </c>
    </row>
    <row r="2427" spans="1:10" x14ac:dyDescent="0.25">
      <c r="A2427">
        <v>1804951</v>
      </c>
      <c r="B2427" t="s">
        <v>3933</v>
      </c>
      <c r="D2427" t="s">
        <v>4262</v>
      </c>
      <c r="E2427">
        <v>669293</v>
      </c>
      <c r="F2427">
        <v>6018521</v>
      </c>
      <c r="G2427">
        <v>0.8</v>
      </c>
      <c r="J2427" t="s">
        <v>519</v>
      </c>
    </row>
    <row r="2428" spans="1:10" x14ac:dyDescent="0.25">
      <c r="A2428">
        <v>1804952</v>
      </c>
      <c r="B2428" t="s">
        <v>43</v>
      </c>
      <c r="D2428" t="s">
        <v>2793</v>
      </c>
      <c r="E2428">
        <v>623536</v>
      </c>
      <c r="F2428">
        <v>6107695</v>
      </c>
      <c r="G2428">
        <v>1.5</v>
      </c>
      <c r="J2428" t="s">
        <v>520</v>
      </c>
    </row>
    <row r="2429" spans="1:10" x14ac:dyDescent="0.25">
      <c r="A2429">
        <v>1804953</v>
      </c>
      <c r="B2429" t="s">
        <v>3933</v>
      </c>
      <c r="D2429" t="s">
        <v>2741</v>
      </c>
      <c r="E2429">
        <v>688427</v>
      </c>
      <c r="F2429">
        <v>6028746</v>
      </c>
      <c r="G2429">
        <v>4</v>
      </c>
      <c r="H2429">
        <v>29.5</v>
      </c>
      <c r="J2429" t="s">
        <v>519</v>
      </c>
    </row>
    <row r="2430" spans="1:10" x14ac:dyDescent="0.25">
      <c r="A2430">
        <v>1804955</v>
      </c>
      <c r="B2430" t="s">
        <v>3933</v>
      </c>
      <c r="D2430" t="s">
        <v>2741</v>
      </c>
      <c r="E2430">
        <v>686338</v>
      </c>
      <c r="F2430">
        <v>6028277</v>
      </c>
      <c r="G2430">
        <v>3.6</v>
      </c>
      <c r="J2430" t="s">
        <v>519</v>
      </c>
    </row>
    <row r="2431" spans="1:10" x14ac:dyDescent="0.25">
      <c r="A2431">
        <v>1804956</v>
      </c>
      <c r="B2431" t="s">
        <v>3933</v>
      </c>
      <c r="D2431" t="s">
        <v>2741</v>
      </c>
      <c r="E2431">
        <v>687157</v>
      </c>
      <c r="F2431">
        <v>6028376</v>
      </c>
      <c r="G2431">
        <v>6.8</v>
      </c>
      <c r="H2431">
        <v>31.2</v>
      </c>
      <c r="J2431" t="s">
        <v>519</v>
      </c>
    </row>
    <row r="2432" spans="1:10" x14ac:dyDescent="0.25">
      <c r="A2432">
        <v>1804957</v>
      </c>
      <c r="B2432" t="s">
        <v>3933</v>
      </c>
      <c r="D2432" t="s">
        <v>2741</v>
      </c>
      <c r="E2432">
        <v>687008</v>
      </c>
      <c r="F2432">
        <v>6028319</v>
      </c>
      <c r="G2432">
        <v>0.5</v>
      </c>
      <c r="J2432" t="s">
        <v>519</v>
      </c>
    </row>
    <row r="2433" spans="1:10" x14ac:dyDescent="0.25">
      <c r="A2433">
        <v>1804958</v>
      </c>
      <c r="B2433" t="s">
        <v>37</v>
      </c>
      <c r="D2433" t="s">
        <v>4254</v>
      </c>
      <c r="E2433">
        <v>636817</v>
      </c>
      <c r="F2433">
        <v>6070034</v>
      </c>
      <c r="G2433">
        <v>0.5</v>
      </c>
      <c r="J2433" t="s">
        <v>528</v>
      </c>
    </row>
    <row r="2434" spans="1:10" x14ac:dyDescent="0.25">
      <c r="A2434">
        <v>1804964</v>
      </c>
      <c r="B2434" t="s">
        <v>37</v>
      </c>
      <c r="D2434" t="s">
        <v>4155</v>
      </c>
      <c r="E2434">
        <v>639498</v>
      </c>
      <c r="F2434">
        <v>6064928</v>
      </c>
      <c r="G2434">
        <v>2.2999999999999998</v>
      </c>
      <c r="J2434" t="s">
        <v>549</v>
      </c>
    </row>
    <row r="2435" spans="1:10" x14ac:dyDescent="0.25">
      <c r="A2435">
        <v>1804965</v>
      </c>
      <c r="B2435" t="s">
        <v>37</v>
      </c>
      <c r="D2435" t="s">
        <v>4090</v>
      </c>
      <c r="E2435">
        <v>640424</v>
      </c>
      <c r="F2435">
        <v>6065365</v>
      </c>
      <c r="G2435">
        <v>1.2</v>
      </c>
      <c r="J2435" t="s">
        <v>549</v>
      </c>
    </row>
    <row r="2436" spans="1:10" x14ac:dyDescent="0.25">
      <c r="A2436">
        <v>1804966</v>
      </c>
      <c r="B2436" t="s">
        <v>29</v>
      </c>
      <c r="D2436" t="s">
        <v>4152</v>
      </c>
      <c r="E2436">
        <v>667491</v>
      </c>
      <c r="F2436">
        <v>6041439</v>
      </c>
      <c r="G2436">
        <v>0.5</v>
      </c>
      <c r="J2436" t="s">
        <v>519</v>
      </c>
    </row>
    <row r="2437" spans="1:10" x14ac:dyDescent="0.25">
      <c r="A2437">
        <v>1804967</v>
      </c>
      <c r="B2437" t="s">
        <v>29</v>
      </c>
      <c r="D2437" t="s">
        <v>4152</v>
      </c>
      <c r="E2437">
        <v>667381</v>
      </c>
      <c r="F2437">
        <v>6041049</v>
      </c>
      <c r="G2437">
        <v>0.4</v>
      </c>
      <c r="J2437" t="s">
        <v>519</v>
      </c>
    </row>
    <row r="2438" spans="1:10" x14ac:dyDescent="0.25">
      <c r="A2438">
        <v>1804968</v>
      </c>
      <c r="B2438" t="s">
        <v>29</v>
      </c>
      <c r="D2438" t="s">
        <v>4152</v>
      </c>
      <c r="E2438">
        <v>667118</v>
      </c>
      <c r="F2438">
        <v>6040546</v>
      </c>
      <c r="G2438">
        <v>0.4</v>
      </c>
      <c r="J2438" t="s">
        <v>519</v>
      </c>
    </row>
    <row r="2439" spans="1:10" x14ac:dyDescent="0.25">
      <c r="A2439">
        <v>1804969</v>
      </c>
      <c r="B2439" t="s">
        <v>30</v>
      </c>
      <c r="D2439" t="s">
        <v>2748</v>
      </c>
      <c r="E2439">
        <v>666649</v>
      </c>
      <c r="F2439">
        <v>6030315</v>
      </c>
      <c r="G2439">
        <v>0.7</v>
      </c>
      <c r="J2439" t="s">
        <v>4371</v>
      </c>
    </row>
    <row r="2440" spans="1:10" x14ac:dyDescent="0.25">
      <c r="A2440">
        <v>1804970</v>
      </c>
      <c r="B2440" t="s">
        <v>39</v>
      </c>
      <c r="D2440" t="s">
        <v>4263</v>
      </c>
      <c r="E2440">
        <v>607451</v>
      </c>
      <c r="F2440">
        <v>6085430</v>
      </c>
      <c r="G2440">
        <v>0.2</v>
      </c>
      <c r="J2440" t="s">
        <v>520</v>
      </c>
    </row>
    <row r="2441" spans="1:10" x14ac:dyDescent="0.25">
      <c r="A2441">
        <v>1804971</v>
      </c>
      <c r="B2441" t="s">
        <v>39</v>
      </c>
      <c r="D2441" t="s">
        <v>4263</v>
      </c>
      <c r="E2441">
        <v>607615</v>
      </c>
      <c r="F2441">
        <v>6085615</v>
      </c>
      <c r="G2441">
        <v>0.5</v>
      </c>
      <c r="J2441" t="s">
        <v>520</v>
      </c>
    </row>
    <row r="2442" spans="1:10" x14ac:dyDescent="0.25">
      <c r="A2442">
        <v>1804972</v>
      </c>
      <c r="B2442" t="s">
        <v>43</v>
      </c>
      <c r="D2442" t="s">
        <v>4264</v>
      </c>
      <c r="E2442">
        <v>618808</v>
      </c>
      <c r="F2442">
        <v>6105558</v>
      </c>
      <c r="G2442">
        <v>0.5</v>
      </c>
      <c r="J2442" t="s">
        <v>520</v>
      </c>
    </row>
    <row r="2443" spans="1:10" x14ac:dyDescent="0.25">
      <c r="A2443">
        <v>1804975</v>
      </c>
      <c r="B2443" t="s">
        <v>43</v>
      </c>
      <c r="D2443" t="s">
        <v>4264</v>
      </c>
      <c r="E2443">
        <v>616653</v>
      </c>
      <c r="F2443">
        <v>6104557</v>
      </c>
      <c r="G2443">
        <v>1.3</v>
      </c>
      <c r="J2443" t="s">
        <v>520</v>
      </c>
    </row>
    <row r="2444" spans="1:10" x14ac:dyDescent="0.25">
      <c r="A2444">
        <v>1804977</v>
      </c>
      <c r="B2444" t="s">
        <v>37</v>
      </c>
      <c r="D2444" t="s">
        <v>4150</v>
      </c>
      <c r="E2444">
        <v>635019</v>
      </c>
      <c r="F2444">
        <v>6066970</v>
      </c>
      <c r="G2444">
        <v>0.6</v>
      </c>
      <c r="J2444" t="s">
        <v>526</v>
      </c>
    </row>
    <row r="2445" spans="1:10" x14ac:dyDescent="0.25">
      <c r="A2445">
        <v>1804978</v>
      </c>
      <c r="B2445" t="s">
        <v>3933</v>
      </c>
      <c r="D2445" t="s">
        <v>4230</v>
      </c>
      <c r="E2445">
        <v>681819</v>
      </c>
      <c r="F2445">
        <v>6023501</v>
      </c>
      <c r="G2445">
        <v>2.2999999999999998</v>
      </c>
      <c r="J2445" t="s">
        <v>4366</v>
      </c>
    </row>
    <row r="2446" spans="1:10" x14ac:dyDescent="0.25">
      <c r="A2446">
        <v>1804979</v>
      </c>
      <c r="B2446" t="s">
        <v>29</v>
      </c>
      <c r="D2446" t="s">
        <v>4166</v>
      </c>
      <c r="E2446">
        <v>652025</v>
      </c>
      <c r="F2446">
        <v>6041171</v>
      </c>
      <c r="G2446">
        <v>2.2999999999999998</v>
      </c>
      <c r="H2446">
        <v>2.5</v>
      </c>
      <c r="J2446" t="s">
        <v>519</v>
      </c>
    </row>
    <row r="2447" spans="1:10" x14ac:dyDescent="0.25">
      <c r="A2447">
        <v>1804980</v>
      </c>
      <c r="B2447" t="s">
        <v>30</v>
      </c>
      <c r="D2447" t="s">
        <v>2740</v>
      </c>
      <c r="E2447">
        <v>649282</v>
      </c>
      <c r="F2447">
        <v>6012353</v>
      </c>
      <c r="G2447">
        <v>0.7</v>
      </c>
      <c r="J2447" t="s">
        <v>519</v>
      </c>
    </row>
    <row r="2448" spans="1:10" x14ac:dyDescent="0.25">
      <c r="A2448">
        <v>1804981</v>
      </c>
      <c r="B2448" t="s">
        <v>30</v>
      </c>
      <c r="D2448" t="s">
        <v>2740</v>
      </c>
      <c r="E2448">
        <v>650798</v>
      </c>
      <c r="F2448">
        <v>6012843</v>
      </c>
      <c r="G2448">
        <v>0.8</v>
      </c>
      <c r="J2448" t="s">
        <v>519</v>
      </c>
    </row>
    <row r="2449" spans="1:10" x14ac:dyDescent="0.25">
      <c r="A2449">
        <v>1804984</v>
      </c>
      <c r="B2449" t="s">
        <v>30</v>
      </c>
      <c r="D2449" t="s">
        <v>2740</v>
      </c>
      <c r="E2449">
        <v>650926</v>
      </c>
      <c r="F2449">
        <v>6012754</v>
      </c>
      <c r="G2449">
        <v>3.1</v>
      </c>
      <c r="J2449" t="s">
        <v>519</v>
      </c>
    </row>
    <row r="2450" spans="1:10" x14ac:dyDescent="0.25">
      <c r="A2450">
        <v>1804985</v>
      </c>
      <c r="B2450" t="s">
        <v>30</v>
      </c>
      <c r="D2450" t="s">
        <v>2740</v>
      </c>
      <c r="E2450">
        <v>650525</v>
      </c>
      <c r="F2450">
        <v>6012935</v>
      </c>
      <c r="G2450">
        <v>0.9</v>
      </c>
      <c r="J2450" t="s">
        <v>519</v>
      </c>
    </row>
    <row r="2451" spans="1:10" x14ac:dyDescent="0.25">
      <c r="A2451">
        <v>1804986</v>
      </c>
      <c r="B2451" t="s">
        <v>30</v>
      </c>
      <c r="D2451" t="s">
        <v>2740</v>
      </c>
      <c r="E2451">
        <v>651264</v>
      </c>
      <c r="F2451">
        <v>6012508</v>
      </c>
      <c r="G2451">
        <v>1.8</v>
      </c>
      <c r="H2451">
        <v>11</v>
      </c>
      <c r="J2451" t="s">
        <v>519</v>
      </c>
    </row>
    <row r="2452" spans="1:10" x14ac:dyDescent="0.25">
      <c r="A2452">
        <v>1804987</v>
      </c>
      <c r="B2452" t="s">
        <v>30</v>
      </c>
      <c r="D2452" t="s">
        <v>2740</v>
      </c>
      <c r="E2452">
        <v>652593</v>
      </c>
      <c r="F2452">
        <v>6012255</v>
      </c>
      <c r="G2452">
        <v>0.4</v>
      </c>
      <c r="J2452" t="s">
        <v>519</v>
      </c>
    </row>
    <row r="2453" spans="1:10" x14ac:dyDescent="0.25">
      <c r="A2453">
        <v>1804988</v>
      </c>
      <c r="B2453" t="s">
        <v>3933</v>
      </c>
      <c r="D2453" t="s">
        <v>2796</v>
      </c>
      <c r="E2453">
        <v>681130</v>
      </c>
      <c r="F2453">
        <v>6026476</v>
      </c>
      <c r="G2453">
        <v>4.9000000000000004</v>
      </c>
      <c r="J2453" t="s">
        <v>523</v>
      </c>
    </row>
    <row r="2454" spans="1:10" x14ac:dyDescent="0.25">
      <c r="A2454">
        <v>1804989</v>
      </c>
      <c r="B2454" t="s">
        <v>29</v>
      </c>
      <c r="D2454" t="s">
        <v>2796</v>
      </c>
      <c r="E2454">
        <v>655119</v>
      </c>
      <c r="F2454">
        <v>6043840</v>
      </c>
      <c r="G2454">
        <v>0.6</v>
      </c>
      <c r="J2454" t="s">
        <v>519</v>
      </c>
    </row>
    <row r="2455" spans="1:10" x14ac:dyDescent="0.25">
      <c r="A2455">
        <v>1804990</v>
      </c>
      <c r="B2455" t="s">
        <v>29</v>
      </c>
      <c r="D2455" t="s">
        <v>2796</v>
      </c>
      <c r="E2455">
        <v>655075</v>
      </c>
      <c r="F2455">
        <v>6043760</v>
      </c>
      <c r="G2455">
        <v>0.2</v>
      </c>
      <c r="J2455" t="s">
        <v>519</v>
      </c>
    </row>
    <row r="2456" spans="1:10" x14ac:dyDescent="0.25">
      <c r="A2456">
        <v>1804991</v>
      </c>
      <c r="B2456" t="s">
        <v>29</v>
      </c>
      <c r="D2456" t="s">
        <v>2796</v>
      </c>
      <c r="E2456">
        <v>655133</v>
      </c>
      <c r="F2456">
        <v>6043850</v>
      </c>
      <c r="G2456">
        <v>2.2000000000000002</v>
      </c>
      <c r="J2456" t="s">
        <v>519</v>
      </c>
    </row>
    <row r="2457" spans="1:10" x14ac:dyDescent="0.25">
      <c r="A2457">
        <v>1804992</v>
      </c>
      <c r="B2457" t="s">
        <v>43</v>
      </c>
      <c r="D2457" t="s">
        <v>4265</v>
      </c>
      <c r="E2457">
        <v>617320</v>
      </c>
      <c r="F2457">
        <v>6112039</v>
      </c>
      <c r="G2457">
        <v>0.6</v>
      </c>
      <c r="J2457" t="s">
        <v>520</v>
      </c>
    </row>
    <row r="2458" spans="1:10" x14ac:dyDescent="0.25">
      <c r="A2458">
        <v>1804993</v>
      </c>
      <c r="B2458" t="s">
        <v>43</v>
      </c>
      <c r="D2458" t="s">
        <v>4265</v>
      </c>
      <c r="E2458">
        <v>618172</v>
      </c>
      <c r="F2458">
        <v>6110332</v>
      </c>
      <c r="G2458">
        <v>0.9</v>
      </c>
      <c r="J2458" t="s">
        <v>520</v>
      </c>
    </row>
    <row r="2459" spans="1:10" x14ac:dyDescent="0.25">
      <c r="A2459">
        <v>1804994</v>
      </c>
      <c r="B2459" t="s">
        <v>43</v>
      </c>
      <c r="D2459" t="s">
        <v>4265</v>
      </c>
      <c r="E2459">
        <v>616915</v>
      </c>
      <c r="F2459">
        <v>6113262</v>
      </c>
      <c r="G2459">
        <v>0.8</v>
      </c>
      <c r="J2459" t="s">
        <v>520</v>
      </c>
    </row>
    <row r="2460" spans="1:10" x14ac:dyDescent="0.25">
      <c r="A2460">
        <v>1804995</v>
      </c>
      <c r="B2460" t="s">
        <v>43</v>
      </c>
      <c r="D2460" t="s">
        <v>4265</v>
      </c>
      <c r="E2460">
        <v>617176</v>
      </c>
      <c r="F2460">
        <v>6112612</v>
      </c>
      <c r="G2460">
        <v>0.2</v>
      </c>
      <c r="J2460" t="s">
        <v>520</v>
      </c>
    </row>
    <row r="2461" spans="1:10" x14ac:dyDescent="0.25">
      <c r="A2461">
        <v>1804996</v>
      </c>
      <c r="B2461" t="s">
        <v>43</v>
      </c>
      <c r="D2461" t="s">
        <v>4265</v>
      </c>
      <c r="E2461">
        <v>617277</v>
      </c>
      <c r="F2461">
        <v>6112306</v>
      </c>
      <c r="G2461">
        <v>0.6</v>
      </c>
      <c r="J2461" t="s">
        <v>520</v>
      </c>
    </row>
    <row r="2462" spans="1:10" x14ac:dyDescent="0.25">
      <c r="A2462">
        <v>1804997</v>
      </c>
      <c r="B2462" t="s">
        <v>43</v>
      </c>
      <c r="D2462" t="s">
        <v>4265</v>
      </c>
      <c r="E2462">
        <v>616982</v>
      </c>
      <c r="F2462">
        <v>6113229</v>
      </c>
      <c r="G2462">
        <v>0.2</v>
      </c>
      <c r="J2462" t="s">
        <v>520</v>
      </c>
    </row>
    <row r="2463" spans="1:10" x14ac:dyDescent="0.25">
      <c r="A2463">
        <v>1804999</v>
      </c>
      <c r="B2463" t="s">
        <v>33</v>
      </c>
      <c r="D2463" t="s">
        <v>4266</v>
      </c>
      <c r="E2463">
        <v>684981</v>
      </c>
      <c r="F2463">
        <v>6035939</v>
      </c>
      <c r="G2463">
        <v>0</v>
      </c>
      <c r="J2463" t="s">
        <v>4361</v>
      </c>
    </row>
    <row r="2464" spans="1:10" x14ac:dyDescent="0.25">
      <c r="A2464">
        <v>1805000</v>
      </c>
      <c r="B2464" t="s">
        <v>33</v>
      </c>
      <c r="C2464" t="s">
        <v>3942</v>
      </c>
      <c r="D2464" t="s">
        <v>4266</v>
      </c>
      <c r="E2464">
        <v>685301</v>
      </c>
      <c r="F2464">
        <v>6036065</v>
      </c>
      <c r="G2464">
        <v>20.3</v>
      </c>
      <c r="H2464">
        <v>46</v>
      </c>
      <c r="I2464" t="s">
        <v>4335</v>
      </c>
      <c r="J2464" t="s">
        <v>4361</v>
      </c>
    </row>
    <row r="2465" spans="1:10" x14ac:dyDescent="0.25">
      <c r="A2465">
        <v>1805001</v>
      </c>
      <c r="B2465" t="s">
        <v>45</v>
      </c>
      <c r="D2465" t="s">
        <v>2784</v>
      </c>
      <c r="E2465">
        <v>604153</v>
      </c>
      <c r="F2465">
        <v>6135802</v>
      </c>
      <c r="G2465">
        <v>3.1</v>
      </c>
      <c r="J2465" t="s">
        <v>3764</v>
      </c>
    </row>
    <row r="2466" spans="1:10" x14ac:dyDescent="0.25">
      <c r="A2466">
        <v>1805002</v>
      </c>
      <c r="B2466" t="s">
        <v>45</v>
      </c>
      <c r="D2466" t="s">
        <v>2784</v>
      </c>
      <c r="E2466">
        <v>604280</v>
      </c>
      <c r="F2466">
        <v>6135140</v>
      </c>
      <c r="G2466">
        <v>1.3</v>
      </c>
      <c r="J2466" t="s">
        <v>3764</v>
      </c>
    </row>
    <row r="2467" spans="1:10" x14ac:dyDescent="0.25">
      <c r="A2467">
        <v>1805003</v>
      </c>
      <c r="B2467" t="s">
        <v>45</v>
      </c>
      <c r="D2467" t="s">
        <v>2784</v>
      </c>
      <c r="E2467">
        <v>604231</v>
      </c>
      <c r="F2467">
        <v>6135765</v>
      </c>
      <c r="G2467">
        <v>1.2</v>
      </c>
      <c r="J2467" t="s">
        <v>3764</v>
      </c>
    </row>
    <row r="2468" spans="1:10" x14ac:dyDescent="0.25">
      <c r="A2468">
        <v>1805004</v>
      </c>
      <c r="B2468" t="s">
        <v>45</v>
      </c>
      <c r="C2468" t="s">
        <v>3993</v>
      </c>
      <c r="D2468" t="s">
        <v>2784</v>
      </c>
      <c r="E2468">
        <v>604257</v>
      </c>
      <c r="F2468">
        <v>6135641</v>
      </c>
      <c r="G2468">
        <v>7.2</v>
      </c>
      <c r="I2468" t="s">
        <v>474</v>
      </c>
      <c r="J2468" t="s">
        <v>3764</v>
      </c>
    </row>
    <row r="2469" spans="1:10" x14ac:dyDescent="0.25">
      <c r="A2469">
        <v>1805006</v>
      </c>
      <c r="B2469" t="s">
        <v>3935</v>
      </c>
      <c r="D2469" t="s">
        <v>4090</v>
      </c>
      <c r="E2469">
        <v>678858</v>
      </c>
      <c r="F2469">
        <v>6005202</v>
      </c>
      <c r="G2469">
        <v>2.1</v>
      </c>
      <c r="J2469" t="s">
        <v>523</v>
      </c>
    </row>
    <row r="2470" spans="1:10" x14ac:dyDescent="0.25">
      <c r="A2470">
        <v>1805007</v>
      </c>
      <c r="B2470" t="s">
        <v>3935</v>
      </c>
      <c r="D2470" t="s">
        <v>4090</v>
      </c>
      <c r="E2470">
        <v>680417</v>
      </c>
      <c r="F2470">
        <v>6005470</v>
      </c>
      <c r="G2470">
        <v>0.9</v>
      </c>
      <c r="J2470" t="s">
        <v>523</v>
      </c>
    </row>
    <row r="2471" spans="1:10" x14ac:dyDescent="0.25">
      <c r="A2471">
        <v>1805008</v>
      </c>
      <c r="B2471" t="s">
        <v>37</v>
      </c>
      <c r="D2471" t="s">
        <v>4267</v>
      </c>
      <c r="E2471">
        <v>632512</v>
      </c>
      <c r="F2471">
        <v>6074334</v>
      </c>
      <c r="G2471">
        <v>9.9</v>
      </c>
      <c r="H2471">
        <v>11.5</v>
      </c>
      <c r="I2471" t="s">
        <v>481</v>
      </c>
      <c r="J2471" t="s">
        <v>520</v>
      </c>
    </row>
    <row r="2472" spans="1:10" x14ac:dyDescent="0.25">
      <c r="A2472">
        <v>1805009</v>
      </c>
      <c r="B2472" t="s">
        <v>38</v>
      </c>
      <c r="D2472" t="s">
        <v>4267</v>
      </c>
      <c r="E2472">
        <v>632555</v>
      </c>
      <c r="F2472">
        <v>6074540</v>
      </c>
      <c r="G2472">
        <v>0.9</v>
      </c>
      <c r="J2472" t="s">
        <v>520</v>
      </c>
    </row>
    <row r="2473" spans="1:10" x14ac:dyDescent="0.25">
      <c r="A2473">
        <v>1805010</v>
      </c>
      <c r="B2473" t="s">
        <v>3937</v>
      </c>
      <c r="D2473" t="s">
        <v>4268</v>
      </c>
      <c r="E2473">
        <v>648515</v>
      </c>
      <c r="F2473">
        <v>6108774</v>
      </c>
      <c r="G2473">
        <v>0.1</v>
      </c>
      <c r="J2473" t="s">
        <v>521</v>
      </c>
    </row>
    <row r="2474" spans="1:10" x14ac:dyDescent="0.25">
      <c r="A2474">
        <v>1805011</v>
      </c>
      <c r="B2474" t="s">
        <v>3937</v>
      </c>
      <c r="D2474" t="s">
        <v>4268</v>
      </c>
      <c r="E2474">
        <v>648306</v>
      </c>
      <c r="F2474">
        <v>6107453</v>
      </c>
      <c r="G2474">
        <v>4.2</v>
      </c>
      <c r="J2474" t="s">
        <v>521</v>
      </c>
    </row>
    <row r="2475" spans="1:10" x14ac:dyDescent="0.25">
      <c r="A2475">
        <v>1805012</v>
      </c>
      <c r="B2475" t="s">
        <v>3937</v>
      </c>
      <c r="D2475" t="s">
        <v>4268</v>
      </c>
      <c r="E2475">
        <v>648959</v>
      </c>
      <c r="F2475">
        <v>6109879</v>
      </c>
      <c r="G2475">
        <v>0.1</v>
      </c>
      <c r="J2475" t="s">
        <v>521</v>
      </c>
    </row>
    <row r="2476" spans="1:10" x14ac:dyDescent="0.25">
      <c r="A2476">
        <v>1805013</v>
      </c>
      <c r="B2476" t="s">
        <v>3937</v>
      </c>
      <c r="D2476" t="s">
        <v>4268</v>
      </c>
      <c r="E2476">
        <v>648595</v>
      </c>
      <c r="F2476">
        <v>6108921</v>
      </c>
      <c r="G2476">
        <v>2</v>
      </c>
      <c r="J2476" t="s">
        <v>521</v>
      </c>
    </row>
    <row r="2477" spans="1:10" x14ac:dyDescent="0.25">
      <c r="A2477">
        <v>1805015</v>
      </c>
      <c r="B2477" t="s">
        <v>3937</v>
      </c>
      <c r="D2477" t="s">
        <v>4268</v>
      </c>
      <c r="E2477">
        <v>649058</v>
      </c>
      <c r="F2477">
        <v>6110097</v>
      </c>
      <c r="G2477">
        <v>0</v>
      </c>
      <c r="J2477" t="s">
        <v>521</v>
      </c>
    </row>
    <row r="2478" spans="1:10" x14ac:dyDescent="0.25">
      <c r="A2478">
        <v>1805019</v>
      </c>
      <c r="B2478" t="s">
        <v>33</v>
      </c>
      <c r="D2478" t="s">
        <v>2741</v>
      </c>
      <c r="E2478">
        <v>689976</v>
      </c>
      <c r="F2478">
        <v>6034510</v>
      </c>
      <c r="G2478">
        <v>29.7</v>
      </c>
      <c r="H2478">
        <v>84.2</v>
      </c>
      <c r="I2478" t="s">
        <v>470</v>
      </c>
      <c r="J2478" t="s">
        <v>4374</v>
      </c>
    </row>
    <row r="2479" spans="1:10" x14ac:dyDescent="0.25">
      <c r="A2479">
        <v>1805020</v>
      </c>
      <c r="B2479" t="s">
        <v>3933</v>
      </c>
      <c r="D2479" t="s">
        <v>4199</v>
      </c>
      <c r="E2479">
        <v>681276</v>
      </c>
      <c r="F2479">
        <v>6031339</v>
      </c>
      <c r="G2479">
        <v>0.1</v>
      </c>
      <c r="J2479" t="s">
        <v>4377</v>
      </c>
    </row>
    <row r="2480" spans="1:10" x14ac:dyDescent="0.25">
      <c r="A2480">
        <v>1805021</v>
      </c>
      <c r="B2480" t="s">
        <v>35</v>
      </c>
      <c r="D2480" t="s">
        <v>2741</v>
      </c>
      <c r="E2480">
        <v>637558</v>
      </c>
      <c r="F2480">
        <v>6033189</v>
      </c>
      <c r="G2480">
        <v>4.3</v>
      </c>
      <c r="J2480" t="s">
        <v>523</v>
      </c>
    </row>
    <row r="2481" spans="1:10" x14ac:dyDescent="0.25">
      <c r="A2481">
        <v>1805023</v>
      </c>
      <c r="B2481" t="s">
        <v>35</v>
      </c>
      <c r="D2481" t="s">
        <v>2741</v>
      </c>
      <c r="E2481">
        <v>636441</v>
      </c>
      <c r="F2481">
        <v>6031795</v>
      </c>
      <c r="G2481">
        <v>0.4</v>
      </c>
      <c r="J2481" t="s">
        <v>523</v>
      </c>
    </row>
    <row r="2482" spans="1:10" x14ac:dyDescent="0.25">
      <c r="A2482">
        <v>1805026</v>
      </c>
      <c r="B2482" t="s">
        <v>3935</v>
      </c>
      <c r="D2482" t="s">
        <v>4269</v>
      </c>
      <c r="E2482">
        <v>676901</v>
      </c>
      <c r="F2482">
        <v>6004254</v>
      </c>
      <c r="G2482">
        <v>0.9</v>
      </c>
      <c r="J2482" t="s">
        <v>523</v>
      </c>
    </row>
    <row r="2483" spans="1:10" x14ac:dyDescent="0.25">
      <c r="A2483">
        <v>1805027</v>
      </c>
      <c r="B2483" t="s">
        <v>3935</v>
      </c>
      <c r="D2483" t="s">
        <v>4269</v>
      </c>
      <c r="E2483">
        <v>677163</v>
      </c>
      <c r="F2483">
        <v>6003816</v>
      </c>
      <c r="G2483">
        <v>0.4</v>
      </c>
      <c r="J2483" t="s">
        <v>523</v>
      </c>
    </row>
    <row r="2484" spans="1:10" x14ac:dyDescent="0.25">
      <c r="A2484">
        <v>1805028</v>
      </c>
      <c r="B2484" t="s">
        <v>3935</v>
      </c>
      <c r="D2484" t="s">
        <v>4269</v>
      </c>
      <c r="E2484">
        <v>676425</v>
      </c>
      <c r="F2484">
        <v>6004569</v>
      </c>
      <c r="G2484">
        <v>0</v>
      </c>
      <c r="J2484" t="s">
        <v>523</v>
      </c>
    </row>
    <row r="2485" spans="1:10" x14ac:dyDescent="0.25">
      <c r="A2485">
        <v>1805031</v>
      </c>
      <c r="B2485" t="s">
        <v>33</v>
      </c>
      <c r="D2485" t="s">
        <v>2748</v>
      </c>
      <c r="E2485">
        <v>675821</v>
      </c>
      <c r="F2485">
        <v>6040720</v>
      </c>
      <c r="G2485">
        <v>0.8</v>
      </c>
      <c r="J2485" t="s">
        <v>520</v>
      </c>
    </row>
    <row r="2486" spans="1:10" x14ac:dyDescent="0.25">
      <c r="A2486">
        <v>1805032</v>
      </c>
      <c r="B2486" t="s">
        <v>3933</v>
      </c>
      <c r="D2486" t="s">
        <v>4160</v>
      </c>
      <c r="E2486">
        <v>669330</v>
      </c>
      <c r="F2486">
        <v>6019804</v>
      </c>
      <c r="G2486">
        <v>3.2</v>
      </c>
      <c r="J2486" t="s">
        <v>4363</v>
      </c>
    </row>
    <row r="2487" spans="1:10" x14ac:dyDescent="0.25">
      <c r="A2487">
        <v>1805033</v>
      </c>
      <c r="B2487" t="s">
        <v>3935</v>
      </c>
      <c r="D2487" t="s">
        <v>4230</v>
      </c>
      <c r="E2487">
        <v>671034</v>
      </c>
      <c r="F2487">
        <v>6005936</v>
      </c>
      <c r="G2487">
        <v>0.4</v>
      </c>
      <c r="J2487" t="s">
        <v>523</v>
      </c>
    </row>
    <row r="2488" spans="1:10" x14ac:dyDescent="0.25">
      <c r="A2488">
        <v>1805034</v>
      </c>
      <c r="B2488" t="s">
        <v>3935</v>
      </c>
      <c r="D2488" t="s">
        <v>4230</v>
      </c>
      <c r="E2488">
        <v>670812</v>
      </c>
      <c r="F2488">
        <v>6004522</v>
      </c>
      <c r="G2488">
        <v>2.2999999999999998</v>
      </c>
      <c r="J2488" t="s">
        <v>523</v>
      </c>
    </row>
    <row r="2489" spans="1:10" x14ac:dyDescent="0.25">
      <c r="A2489">
        <v>1805035</v>
      </c>
      <c r="B2489" t="s">
        <v>33</v>
      </c>
      <c r="D2489" t="s">
        <v>2741</v>
      </c>
      <c r="E2489">
        <v>686395</v>
      </c>
      <c r="F2489">
        <v>6041057</v>
      </c>
      <c r="G2489">
        <v>1</v>
      </c>
      <c r="J2489" t="s">
        <v>551</v>
      </c>
    </row>
    <row r="2490" spans="1:10" x14ac:dyDescent="0.25">
      <c r="A2490">
        <v>1805036</v>
      </c>
      <c r="B2490" t="s">
        <v>33</v>
      </c>
      <c r="C2490" t="s">
        <v>3953</v>
      </c>
      <c r="D2490" t="s">
        <v>2741</v>
      </c>
      <c r="E2490">
        <v>686069</v>
      </c>
      <c r="F2490">
        <v>6041307</v>
      </c>
      <c r="G2490">
        <v>0.4</v>
      </c>
      <c r="I2490" t="s">
        <v>470</v>
      </c>
      <c r="J2490" t="s">
        <v>551</v>
      </c>
    </row>
    <row r="2491" spans="1:10" x14ac:dyDescent="0.25">
      <c r="A2491">
        <v>1805037</v>
      </c>
      <c r="B2491" t="s">
        <v>33</v>
      </c>
      <c r="D2491" t="s">
        <v>2741</v>
      </c>
      <c r="E2491">
        <v>688849</v>
      </c>
      <c r="F2491">
        <v>6039268</v>
      </c>
      <c r="G2491">
        <v>18</v>
      </c>
      <c r="H2491">
        <v>66.7</v>
      </c>
      <c r="I2491" t="s">
        <v>4334</v>
      </c>
      <c r="J2491" t="s">
        <v>551</v>
      </c>
    </row>
    <row r="2492" spans="1:10" x14ac:dyDescent="0.25">
      <c r="A2492">
        <v>1805038</v>
      </c>
      <c r="B2492" t="s">
        <v>33</v>
      </c>
      <c r="D2492" t="s">
        <v>2741</v>
      </c>
      <c r="E2492">
        <v>692572</v>
      </c>
      <c r="F2492">
        <v>6035992</v>
      </c>
      <c r="G2492">
        <v>5.2</v>
      </c>
      <c r="J2492" t="s">
        <v>551</v>
      </c>
    </row>
    <row r="2493" spans="1:10" x14ac:dyDescent="0.25">
      <c r="A2493">
        <v>1805039</v>
      </c>
      <c r="B2493" t="s">
        <v>33</v>
      </c>
      <c r="D2493" t="s">
        <v>2741</v>
      </c>
      <c r="E2493">
        <v>685878</v>
      </c>
      <c r="F2493">
        <v>6042357</v>
      </c>
      <c r="G2493">
        <v>1.5</v>
      </c>
      <c r="J2493" t="s">
        <v>551</v>
      </c>
    </row>
    <row r="2494" spans="1:10" x14ac:dyDescent="0.25">
      <c r="A2494">
        <v>1805040</v>
      </c>
      <c r="B2494" t="s">
        <v>33</v>
      </c>
      <c r="C2494" t="s">
        <v>3973</v>
      </c>
      <c r="D2494" t="s">
        <v>2741</v>
      </c>
      <c r="E2494">
        <v>691405</v>
      </c>
      <c r="F2494">
        <v>6036231</v>
      </c>
      <c r="G2494">
        <v>11.4</v>
      </c>
      <c r="I2494" t="s">
        <v>470</v>
      </c>
      <c r="J2494" t="s">
        <v>551</v>
      </c>
    </row>
    <row r="2495" spans="1:10" x14ac:dyDescent="0.25">
      <c r="A2495">
        <v>1805041</v>
      </c>
      <c r="B2495" t="s">
        <v>33</v>
      </c>
      <c r="D2495" t="s">
        <v>2741</v>
      </c>
      <c r="E2495">
        <v>685712</v>
      </c>
      <c r="F2495">
        <v>6041818</v>
      </c>
      <c r="G2495">
        <v>2.1</v>
      </c>
      <c r="J2495" t="s">
        <v>551</v>
      </c>
    </row>
    <row r="2496" spans="1:10" x14ac:dyDescent="0.25">
      <c r="A2496">
        <v>1805042</v>
      </c>
      <c r="B2496" t="s">
        <v>33</v>
      </c>
      <c r="D2496" t="s">
        <v>2741</v>
      </c>
      <c r="E2496">
        <v>689758</v>
      </c>
      <c r="F2496">
        <v>6037901</v>
      </c>
      <c r="G2496">
        <v>14</v>
      </c>
      <c r="J2496" t="s">
        <v>551</v>
      </c>
    </row>
    <row r="2497" spans="1:10" x14ac:dyDescent="0.25">
      <c r="A2497">
        <v>1805043</v>
      </c>
      <c r="B2497" t="s">
        <v>33</v>
      </c>
      <c r="D2497" t="s">
        <v>2741</v>
      </c>
      <c r="E2497">
        <v>687314</v>
      </c>
      <c r="F2497">
        <v>6040841</v>
      </c>
      <c r="G2497">
        <v>0.3</v>
      </c>
      <c r="J2497" t="s">
        <v>551</v>
      </c>
    </row>
    <row r="2498" spans="1:10" x14ac:dyDescent="0.25">
      <c r="A2498">
        <v>1805044</v>
      </c>
      <c r="B2498" t="s">
        <v>33</v>
      </c>
      <c r="D2498" t="s">
        <v>2741</v>
      </c>
      <c r="E2498">
        <v>690546</v>
      </c>
      <c r="F2498">
        <v>6036742</v>
      </c>
      <c r="G2498">
        <v>8.1</v>
      </c>
      <c r="J2498" t="s">
        <v>551</v>
      </c>
    </row>
    <row r="2499" spans="1:10" x14ac:dyDescent="0.25">
      <c r="A2499">
        <v>1805045</v>
      </c>
      <c r="B2499" t="s">
        <v>33</v>
      </c>
      <c r="D2499" t="s">
        <v>2741</v>
      </c>
      <c r="E2499">
        <v>688437</v>
      </c>
      <c r="F2499">
        <v>6039685</v>
      </c>
      <c r="G2499">
        <v>1.4</v>
      </c>
      <c r="J2499" t="s">
        <v>551</v>
      </c>
    </row>
    <row r="2500" spans="1:10" x14ac:dyDescent="0.25">
      <c r="A2500">
        <v>1805046</v>
      </c>
      <c r="B2500" t="s">
        <v>33</v>
      </c>
      <c r="D2500" t="s">
        <v>2741</v>
      </c>
      <c r="E2500">
        <v>693133</v>
      </c>
      <c r="F2500">
        <v>6035938</v>
      </c>
      <c r="G2500">
        <v>0.5</v>
      </c>
      <c r="J2500" t="s">
        <v>551</v>
      </c>
    </row>
    <row r="2501" spans="1:10" x14ac:dyDescent="0.25">
      <c r="A2501">
        <v>1805047</v>
      </c>
      <c r="B2501" t="s">
        <v>33</v>
      </c>
      <c r="D2501" t="s">
        <v>2741</v>
      </c>
      <c r="E2501">
        <v>691270</v>
      </c>
      <c r="F2501">
        <v>6036232</v>
      </c>
      <c r="G2501">
        <v>0.5</v>
      </c>
      <c r="J2501" t="s">
        <v>551</v>
      </c>
    </row>
    <row r="2502" spans="1:10" x14ac:dyDescent="0.25">
      <c r="A2502">
        <v>1805050</v>
      </c>
      <c r="B2502" t="s">
        <v>37</v>
      </c>
      <c r="D2502" t="s">
        <v>4217</v>
      </c>
      <c r="E2502">
        <v>635992</v>
      </c>
      <c r="F2502">
        <v>6072528</v>
      </c>
      <c r="G2502">
        <v>1.1000000000000001</v>
      </c>
      <c r="J2502" t="s">
        <v>529</v>
      </c>
    </row>
    <row r="2503" spans="1:10" x14ac:dyDescent="0.25">
      <c r="A2503">
        <v>1805051</v>
      </c>
      <c r="B2503" t="s">
        <v>31</v>
      </c>
      <c r="D2503" t="s">
        <v>2784</v>
      </c>
      <c r="E2503">
        <v>643430</v>
      </c>
      <c r="F2503">
        <v>6058977</v>
      </c>
      <c r="G2503">
        <v>0.3</v>
      </c>
      <c r="J2503" t="s">
        <v>537</v>
      </c>
    </row>
    <row r="2504" spans="1:10" x14ac:dyDescent="0.25">
      <c r="A2504">
        <v>1805052</v>
      </c>
      <c r="B2504" t="s">
        <v>31</v>
      </c>
      <c r="D2504" t="s">
        <v>2784</v>
      </c>
      <c r="E2504">
        <v>643151</v>
      </c>
      <c r="F2504">
        <v>6058779</v>
      </c>
      <c r="G2504">
        <v>0.7</v>
      </c>
      <c r="J2504" t="s">
        <v>537</v>
      </c>
    </row>
    <row r="2505" spans="1:10" x14ac:dyDescent="0.25">
      <c r="A2505">
        <v>1805054</v>
      </c>
      <c r="B2505" t="s">
        <v>31</v>
      </c>
      <c r="D2505" t="s">
        <v>2784</v>
      </c>
      <c r="E2505">
        <v>642944</v>
      </c>
      <c r="F2505">
        <v>6058203</v>
      </c>
      <c r="G2505">
        <v>0.2</v>
      </c>
      <c r="J2505" t="s">
        <v>537</v>
      </c>
    </row>
    <row r="2506" spans="1:10" x14ac:dyDescent="0.25">
      <c r="A2506">
        <v>1805055</v>
      </c>
      <c r="B2506" t="s">
        <v>31</v>
      </c>
      <c r="D2506" t="s">
        <v>2784</v>
      </c>
      <c r="E2506">
        <v>643094</v>
      </c>
      <c r="F2506">
        <v>6058716</v>
      </c>
      <c r="G2506">
        <v>0.7</v>
      </c>
      <c r="J2506" t="s">
        <v>537</v>
      </c>
    </row>
    <row r="2507" spans="1:10" x14ac:dyDescent="0.25">
      <c r="A2507">
        <v>1805056</v>
      </c>
      <c r="B2507" t="s">
        <v>31</v>
      </c>
      <c r="D2507" t="s">
        <v>2784</v>
      </c>
      <c r="E2507">
        <v>643946</v>
      </c>
      <c r="F2507">
        <v>6059472</v>
      </c>
      <c r="G2507">
        <v>1.2</v>
      </c>
      <c r="J2507" t="s">
        <v>537</v>
      </c>
    </row>
    <row r="2508" spans="1:10" x14ac:dyDescent="0.25">
      <c r="A2508">
        <v>1805060</v>
      </c>
      <c r="B2508" t="s">
        <v>29</v>
      </c>
      <c r="D2508" t="s">
        <v>2784</v>
      </c>
      <c r="E2508">
        <v>655556</v>
      </c>
      <c r="F2508">
        <v>6042092</v>
      </c>
      <c r="G2508">
        <v>0.1</v>
      </c>
      <c r="J2508" t="s">
        <v>4390</v>
      </c>
    </row>
    <row r="2509" spans="1:10" x14ac:dyDescent="0.25">
      <c r="A2509">
        <v>1805061</v>
      </c>
      <c r="B2509" t="s">
        <v>29</v>
      </c>
      <c r="D2509" t="s">
        <v>2784</v>
      </c>
      <c r="E2509">
        <v>654731</v>
      </c>
      <c r="F2509">
        <v>6042769</v>
      </c>
      <c r="G2509">
        <v>1.2</v>
      </c>
      <c r="J2509" t="s">
        <v>4390</v>
      </c>
    </row>
    <row r="2510" spans="1:10" x14ac:dyDescent="0.25">
      <c r="A2510">
        <v>1805062</v>
      </c>
      <c r="B2510" t="s">
        <v>29</v>
      </c>
      <c r="D2510" t="s">
        <v>2784</v>
      </c>
      <c r="E2510">
        <v>655959</v>
      </c>
      <c r="F2510">
        <v>6041343</v>
      </c>
      <c r="G2510">
        <v>2.8</v>
      </c>
      <c r="J2510" t="s">
        <v>4390</v>
      </c>
    </row>
    <row r="2511" spans="1:10" x14ac:dyDescent="0.25">
      <c r="A2511">
        <v>1805063</v>
      </c>
      <c r="B2511" t="s">
        <v>29</v>
      </c>
      <c r="D2511" t="s">
        <v>2784</v>
      </c>
      <c r="E2511">
        <v>654858</v>
      </c>
      <c r="F2511">
        <v>6042799</v>
      </c>
      <c r="G2511">
        <v>0.4</v>
      </c>
      <c r="J2511" t="s">
        <v>4390</v>
      </c>
    </row>
    <row r="2512" spans="1:10" x14ac:dyDescent="0.25">
      <c r="A2512">
        <v>1805066</v>
      </c>
      <c r="B2512" t="s">
        <v>33</v>
      </c>
      <c r="D2512" t="s">
        <v>2796</v>
      </c>
      <c r="E2512">
        <v>673001</v>
      </c>
      <c r="F2512">
        <v>6051780</v>
      </c>
      <c r="G2512">
        <v>0.2</v>
      </c>
      <c r="J2512" t="s">
        <v>519</v>
      </c>
    </row>
    <row r="2513" spans="1:10" x14ac:dyDescent="0.25">
      <c r="A2513">
        <v>1805067</v>
      </c>
      <c r="B2513" t="s">
        <v>30</v>
      </c>
      <c r="D2513" t="s">
        <v>4270</v>
      </c>
      <c r="E2513">
        <v>665358</v>
      </c>
      <c r="F2513">
        <v>6011609</v>
      </c>
      <c r="G2513">
        <v>2.6</v>
      </c>
      <c r="J2513" t="s">
        <v>520</v>
      </c>
    </row>
    <row r="2514" spans="1:10" x14ac:dyDescent="0.25">
      <c r="A2514">
        <v>1805069</v>
      </c>
      <c r="B2514" t="s">
        <v>30</v>
      </c>
      <c r="D2514" t="s">
        <v>4271</v>
      </c>
      <c r="E2514">
        <v>668615</v>
      </c>
      <c r="F2514">
        <v>6020412</v>
      </c>
      <c r="G2514">
        <v>0.3</v>
      </c>
      <c r="J2514" t="s">
        <v>4363</v>
      </c>
    </row>
    <row r="2515" spans="1:10" x14ac:dyDescent="0.25">
      <c r="A2515">
        <v>1805071</v>
      </c>
      <c r="B2515" t="s">
        <v>3933</v>
      </c>
      <c r="D2515" t="s">
        <v>4143</v>
      </c>
      <c r="E2515">
        <v>674506</v>
      </c>
      <c r="F2515">
        <v>6025704</v>
      </c>
      <c r="G2515">
        <v>0.1</v>
      </c>
      <c r="J2515" t="s">
        <v>519</v>
      </c>
    </row>
    <row r="2516" spans="1:10" x14ac:dyDescent="0.25">
      <c r="A2516">
        <v>1805072</v>
      </c>
      <c r="B2516" t="s">
        <v>42</v>
      </c>
      <c r="D2516" t="s">
        <v>4272</v>
      </c>
      <c r="E2516">
        <v>599759</v>
      </c>
      <c r="F2516">
        <v>6051337</v>
      </c>
      <c r="G2516">
        <v>2.4</v>
      </c>
      <c r="I2516" t="s">
        <v>474</v>
      </c>
      <c r="J2516" t="s">
        <v>520</v>
      </c>
    </row>
    <row r="2517" spans="1:10" x14ac:dyDescent="0.25">
      <c r="A2517">
        <v>1805075</v>
      </c>
      <c r="B2517" t="s">
        <v>42</v>
      </c>
      <c r="D2517" t="s">
        <v>4272</v>
      </c>
      <c r="E2517">
        <v>598569</v>
      </c>
      <c r="F2517">
        <v>6051344</v>
      </c>
      <c r="G2517">
        <v>0.7</v>
      </c>
      <c r="J2517" t="s">
        <v>520</v>
      </c>
    </row>
    <row r="2518" spans="1:10" x14ac:dyDescent="0.25">
      <c r="A2518">
        <v>1805076</v>
      </c>
      <c r="B2518" t="s">
        <v>42</v>
      </c>
      <c r="D2518" t="s">
        <v>4272</v>
      </c>
      <c r="E2518">
        <v>599964</v>
      </c>
      <c r="F2518">
        <v>6051295</v>
      </c>
      <c r="G2518">
        <v>1.7</v>
      </c>
      <c r="I2518" t="s">
        <v>475</v>
      </c>
      <c r="J2518" t="s">
        <v>520</v>
      </c>
    </row>
    <row r="2519" spans="1:10" x14ac:dyDescent="0.25">
      <c r="A2519">
        <v>1805079</v>
      </c>
      <c r="B2519" t="s">
        <v>42</v>
      </c>
      <c r="D2519" t="s">
        <v>4272</v>
      </c>
      <c r="E2519">
        <v>600762</v>
      </c>
      <c r="F2519">
        <v>6051028</v>
      </c>
      <c r="G2519">
        <v>2.7</v>
      </c>
      <c r="J2519" t="s">
        <v>520</v>
      </c>
    </row>
    <row r="2520" spans="1:10" x14ac:dyDescent="0.25">
      <c r="A2520">
        <v>1805082</v>
      </c>
      <c r="B2520" t="s">
        <v>37</v>
      </c>
      <c r="D2520" t="s">
        <v>2741</v>
      </c>
      <c r="E2520">
        <v>632627</v>
      </c>
      <c r="F2520">
        <v>6070051</v>
      </c>
      <c r="G2520">
        <v>0.7</v>
      </c>
      <c r="J2520" t="s">
        <v>521</v>
      </c>
    </row>
    <row r="2521" spans="1:10" x14ac:dyDescent="0.25">
      <c r="A2521">
        <v>1805083</v>
      </c>
      <c r="B2521" t="s">
        <v>3933</v>
      </c>
      <c r="D2521" t="s">
        <v>4141</v>
      </c>
      <c r="E2521">
        <v>687538</v>
      </c>
      <c r="F2521">
        <v>6021577</v>
      </c>
      <c r="G2521">
        <v>0.9</v>
      </c>
      <c r="J2521" t="s">
        <v>523</v>
      </c>
    </row>
    <row r="2522" spans="1:10" x14ac:dyDescent="0.25">
      <c r="A2522">
        <v>1805084</v>
      </c>
      <c r="B2522" t="s">
        <v>3933</v>
      </c>
      <c r="D2522" t="s">
        <v>4141</v>
      </c>
      <c r="E2522">
        <v>687107</v>
      </c>
      <c r="F2522">
        <v>6021254</v>
      </c>
      <c r="G2522">
        <v>1</v>
      </c>
      <c r="J2522" t="s">
        <v>523</v>
      </c>
    </row>
    <row r="2523" spans="1:10" x14ac:dyDescent="0.25">
      <c r="A2523">
        <v>1805085</v>
      </c>
      <c r="B2523" t="s">
        <v>3935</v>
      </c>
      <c r="D2523" t="s">
        <v>2784</v>
      </c>
      <c r="E2523">
        <v>675832</v>
      </c>
      <c r="F2523">
        <v>6001059</v>
      </c>
      <c r="G2523">
        <v>3.6</v>
      </c>
      <c r="J2523" t="s">
        <v>523</v>
      </c>
    </row>
    <row r="2524" spans="1:10" x14ac:dyDescent="0.25">
      <c r="A2524">
        <v>1805086</v>
      </c>
      <c r="B2524" t="s">
        <v>3935</v>
      </c>
      <c r="D2524" t="s">
        <v>2784</v>
      </c>
      <c r="E2524">
        <v>677200</v>
      </c>
      <c r="F2524">
        <v>5999807</v>
      </c>
      <c r="G2524">
        <v>0.6</v>
      </c>
      <c r="J2524" t="s">
        <v>523</v>
      </c>
    </row>
    <row r="2525" spans="1:10" x14ac:dyDescent="0.25">
      <c r="A2525">
        <v>1805088</v>
      </c>
      <c r="B2525" t="s">
        <v>41</v>
      </c>
      <c r="D2525" t="s">
        <v>4273</v>
      </c>
      <c r="E2525">
        <v>609494</v>
      </c>
      <c r="F2525">
        <v>6063169</v>
      </c>
      <c r="G2525">
        <v>6</v>
      </c>
      <c r="J2525" t="s">
        <v>520</v>
      </c>
    </row>
    <row r="2526" spans="1:10" x14ac:dyDescent="0.25">
      <c r="A2526">
        <v>1805091</v>
      </c>
      <c r="B2526" t="s">
        <v>35</v>
      </c>
      <c r="C2526" t="s">
        <v>3994</v>
      </c>
      <c r="D2526" t="s">
        <v>2784</v>
      </c>
      <c r="E2526">
        <v>641497</v>
      </c>
      <c r="F2526">
        <v>6035184</v>
      </c>
      <c r="G2526">
        <v>39.200000000000003</v>
      </c>
      <c r="H2526">
        <v>40.4</v>
      </c>
      <c r="I2526" t="s">
        <v>470</v>
      </c>
      <c r="J2526" t="s">
        <v>536</v>
      </c>
    </row>
    <row r="2527" spans="1:10" x14ac:dyDescent="0.25">
      <c r="A2527">
        <v>1805092</v>
      </c>
      <c r="B2527" t="s">
        <v>35</v>
      </c>
      <c r="C2527" t="s">
        <v>3994</v>
      </c>
      <c r="D2527" t="s">
        <v>2784</v>
      </c>
      <c r="E2527">
        <v>641504</v>
      </c>
      <c r="F2527">
        <v>6035231</v>
      </c>
      <c r="G2527">
        <v>39.299999999999997</v>
      </c>
      <c r="H2527">
        <v>40.4</v>
      </c>
      <c r="I2527" t="s">
        <v>470</v>
      </c>
      <c r="J2527" t="s">
        <v>536</v>
      </c>
    </row>
    <row r="2528" spans="1:10" x14ac:dyDescent="0.25">
      <c r="A2528">
        <v>1805093</v>
      </c>
      <c r="B2528" t="s">
        <v>43</v>
      </c>
      <c r="D2528" t="s">
        <v>4274</v>
      </c>
      <c r="E2528">
        <v>637616</v>
      </c>
      <c r="F2528">
        <v>6113894</v>
      </c>
      <c r="G2528">
        <v>4.2</v>
      </c>
      <c r="J2528" t="s">
        <v>520</v>
      </c>
    </row>
    <row r="2529" spans="1:10" x14ac:dyDescent="0.25">
      <c r="A2529">
        <v>1805094</v>
      </c>
      <c r="B2529" t="s">
        <v>43</v>
      </c>
      <c r="D2529" t="s">
        <v>4274</v>
      </c>
      <c r="E2529">
        <v>639061</v>
      </c>
      <c r="F2529">
        <v>6113270</v>
      </c>
      <c r="G2529">
        <v>4.9000000000000004</v>
      </c>
      <c r="J2529" t="s">
        <v>520</v>
      </c>
    </row>
    <row r="2530" spans="1:10" x14ac:dyDescent="0.25">
      <c r="A2530">
        <v>1805095</v>
      </c>
      <c r="B2530" t="s">
        <v>43</v>
      </c>
      <c r="D2530" t="s">
        <v>4274</v>
      </c>
      <c r="E2530">
        <v>639810</v>
      </c>
      <c r="F2530">
        <v>6114883</v>
      </c>
      <c r="G2530">
        <v>0.4</v>
      </c>
      <c r="J2530" t="s">
        <v>520</v>
      </c>
    </row>
    <row r="2531" spans="1:10" x14ac:dyDescent="0.25">
      <c r="A2531">
        <v>1805096</v>
      </c>
      <c r="B2531" t="s">
        <v>43</v>
      </c>
      <c r="D2531" t="s">
        <v>4274</v>
      </c>
      <c r="E2531">
        <v>639851</v>
      </c>
      <c r="F2531">
        <v>6114332</v>
      </c>
      <c r="G2531">
        <v>2.8</v>
      </c>
      <c r="J2531" t="s">
        <v>520</v>
      </c>
    </row>
    <row r="2532" spans="1:10" x14ac:dyDescent="0.25">
      <c r="A2532">
        <v>1805097</v>
      </c>
      <c r="B2532" t="s">
        <v>43</v>
      </c>
      <c r="D2532" t="s">
        <v>4274</v>
      </c>
      <c r="E2532">
        <v>639873</v>
      </c>
      <c r="F2532">
        <v>6116425</v>
      </c>
      <c r="G2532">
        <v>3.1</v>
      </c>
      <c r="J2532" t="s">
        <v>520</v>
      </c>
    </row>
    <row r="2533" spans="1:10" x14ac:dyDescent="0.25">
      <c r="A2533">
        <v>1805098</v>
      </c>
      <c r="B2533" t="s">
        <v>43</v>
      </c>
      <c r="D2533" t="s">
        <v>4274</v>
      </c>
      <c r="E2533">
        <v>638343</v>
      </c>
      <c r="F2533">
        <v>6113252</v>
      </c>
      <c r="G2533">
        <v>1.2</v>
      </c>
      <c r="J2533" t="s">
        <v>520</v>
      </c>
    </row>
    <row r="2534" spans="1:10" x14ac:dyDescent="0.25">
      <c r="A2534">
        <v>1805099</v>
      </c>
      <c r="B2534" t="s">
        <v>43</v>
      </c>
      <c r="D2534" t="s">
        <v>4274</v>
      </c>
      <c r="E2534">
        <v>639958</v>
      </c>
      <c r="F2534">
        <v>6113952</v>
      </c>
      <c r="G2534">
        <v>0.1</v>
      </c>
      <c r="J2534" t="s">
        <v>520</v>
      </c>
    </row>
    <row r="2535" spans="1:10" x14ac:dyDescent="0.25">
      <c r="A2535">
        <v>1805101</v>
      </c>
      <c r="B2535" t="s">
        <v>41</v>
      </c>
      <c r="D2535" t="s">
        <v>4275</v>
      </c>
      <c r="E2535">
        <v>598813</v>
      </c>
      <c r="F2535">
        <v>6052854</v>
      </c>
      <c r="G2535">
        <v>2.2000000000000002</v>
      </c>
      <c r="J2535" t="s">
        <v>520</v>
      </c>
    </row>
    <row r="2536" spans="1:10" x14ac:dyDescent="0.25">
      <c r="A2536">
        <v>1805102</v>
      </c>
      <c r="B2536" t="s">
        <v>29</v>
      </c>
      <c r="D2536" t="s">
        <v>2741</v>
      </c>
      <c r="E2536">
        <v>667723</v>
      </c>
      <c r="F2536">
        <v>6051525</v>
      </c>
      <c r="G2536">
        <v>0.8</v>
      </c>
      <c r="J2536" t="s">
        <v>519</v>
      </c>
    </row>
    <row r="2537" spans="1:10" x14ac:dyDescent="0.25">
      <c r="A2537">
        <v>1805103</v>
      </c>
      <c r="B2537" t="s">
        <v>29</v>
      </c>
      <c r="D2537" t="s">
        <v>2741</v>
      </c>
      <c r="E2537">
        <v>667720</v>
      </c>
      <c r="F2537">
        <v>6052159</v>
      </c>
      <c r="G2537">
        <v>0.1</v>
      </c>
      <c r="J2537" t="s">
        <v>519</v>
      </c>
    </row>
    <row r="2538" spans="1:10" x14ac:dyDescent="0.25">
      <c r="A2538">
        <v>1805104</v>
      </c>
      <c r="B2538" t="s">
        <v>31</v>
      </c>
      <c r="D2538" t="s">
        <v>2741</v>
      </c>
      <c r="E2538">
        <v>667181</v>
      </c>
      <c r="F2538">
        <v>6054474</v>
      </c>
      <c r="G2538">
        <v>0.2</v>
      </c>
      <c r="J2538" t="s">
        <v>519</v>
      </c>
    </row>
    <row r="2539" spans="1:10" x14ac:dyDescent="0.25">
      <c r="A2539">
        <v>1805105</v>
      </c>
      <c r="B2539" t="s">
        <v>29</v>
      </c>
      <c r="D2539" t="s">
        <v>2741</v>
      </c>
      <c r="E2539">
        <v>667815</v>
      </c>
      <c r="F2539">
        <v>6051152</v>
      </c>
      <c r="G2539">
        <v>0.2</v>
      </c>
      <c r="J2539" t="s">
        <v>519</v>
      </c>
    </row>
    <row r="2540" spans="1:10" x14ac:dyDescent="0.25">
      <c r="A2540">
        <v>1805108</v>
      </c>
      <c r="B2540" t="s">
        <v>29</v>
      </c>
      <c r="D2540" t="s">
        <v>2741</v>
      </c>
      <c r="E2540">
        <v>667355</v>
      </c>
      <c r="F2540">
        <v>6052288</v>
      </c>
      <c r="G2540">
        <v>0.3</v>
      </c>
      <c r="J2540" t="s">
        <v>519</v>
      </c>
    </row>
    <row r="2541" spans="1:10" x14ac:dyDescent="0.25">
      <c r="A2541">
        <v>1805109</v>
      </c>
      <c r="B2541" t="s">
        <v>3933</v>
      </c>
      <c r="D2541" t="s">
        <v>2741</v>
      </c>
      <c r="E2541">
        <v>676277</v>
      </c>
      <c r="F2541">
        <v>6028327</v>
      </c>
      <c r="G2541">
        <v>2</v>
      </c>
      <c r="J2541" t="s">
        <v>4391</v>
      </c>
    </row>
    <row r="2542" spans="1:10" x14ac:dyDescent="0.25">
      <c r="A2542">
        <v>1805110</v>
      </c>
      <c r="B2542" t="s">
        <v>3933</v>
      </c>
      <c r="D2542" t="s">
        <v>2741</v>
      </c>
      <c r="E2542">
        <v>675942</v>
      </c>
      <c r="F2542">
        <v>6029142</v>
      </c>
      <c r="G2542">
        <v>1.5</v>
      </c>
      <c r="J2542" t="s">
        <v>4391</v>
      </c>
    </row>
    <row r="2543" spans="1:10" x14ac:dyDescent="0.25">
      <c r="A2543">
        <v>1805111</v>
      </c>
      <c r="B2543" t="s">
        <v>31</v>
      </c>
      <c r="D2543" t="s">
        <v>4230</v>
      </c>
      <c r="E2543">
        <v>659708</v>
      </c>
      <c r="F2543">
        <v>6057537</v>
      </c>
      <c r="G2543">
        <v>28.3</v>
      </c>
      <c r="H2543">
        <v>50.2</v>
      </c>
      <c r="J2543" t="s">
        <v>4379</v>
      </c>
    </row>
    <row r="2544" spans="1:10" x14ac:dyDescent="0.25">
      <c r="A2544">
        <v>1805112</v>
      </c>
      <c r="B2544" t="s">
        <v>31</v>
      </c>
      <c r="D2544" t="s">
        <v>4276</v>
      </c>
      <c r="E2544">
        <v>659777</v>
      </c>
      <c r="F2544">
        <v>6056341</v>
      </c>
      <c r="G2544">
        <v>0.2</v>
      </c>
      <c r="J2544" t="s">
        <v>4379</v>
      </c>
    </row>
    <row r="2545" spans="1:10" x14ac:dyDescent="0.25">
      <c r="A2545">
        <v>1805113</v>
      </c>
      <c r="B2545" t="s">
        <v>31</v>
      </c>
      <c r="D2545" t="s">
        <v>4276</v>
      </c>
      <c r="E2545">
        <v>659785</v>
      </c>
      <c r="F2545">
        <v>6056116</v>
      </c>
      <c r="G2545">
        <v>0.2</v>
      </c>
      <c r="J2545" t="s">
        <v>4379</v>
      </c>
    </row>
    <row r="2546" spans="1:10" x14ac:dyDescent="0.25">
      <c r="A2546">
        <v>1805114</v>
      </c>
      <c r="B2546" t="s">
        <v>37</v>
      </c>
      <c r="D2546" t="s">
        <v>4244</v>
      </c>
      <c r="E2546">
        <v>641478</v>
      </c>
      <c r="F2546">
        <v>6068340</v>
      </c>
      <c r="G2546">
        <v>0.8</v>
      </c>
      <c r="J2546" t="s">
        <v>521</v>
      </c>
    </row>
    <row r="2547" spans="1:10" x14ac:dyDescent="0.25">
      <c r="A2547">
        <v>1805115</v>
      </c>
      <c r="B2547" t="s">
        <v>37</v>
      </c>
      <c r="D2547" t="s">
        <v>4147</v>
      </c>
      <c r="E2547">
        <v>640972</v>
      </c>
      <c r="F2547">
        <v>6069263</v>
      </c>
      <c r="G2547">
        <v>1</v>
      </c>
      <c r="J2547" t="s">
        <v>521</v>
      </c>
    </row>
    <row r="2548" spans="1:10" x14ac:dyDescent="0.25">
      <c r="A2548">
        <v>1805118</v>
      </c>
      <c r="B2548" t="s">
        <v>31</v>
      </c>
      <c r="D2548" t="s">
        <v>2741</v>
      </c>
      <c r="E2548">
        <v>643118</v>
      </c>
      <c r="F2548">
        <v>6059102</v>
      </c>
      <c r="G2548">
        <v>0.3</v>
      </c>
      <c r="J2548" t="s">
        <v>521</v>
      </c>
    </row>
    <row r="2549" spans="1:10" x14ac:dyDescent="0.25">
      <c r="A2549">
        <v>1805120</v>
      </c>
      <c r="B2549" t="s">
        <v>31</v>
      </c>
      <c r="D2549" t="s">
        <v>2741</v>
      </c>
      <c r="E2549">
        <v>643482</v>
      </c>
      <c r="F2549">
        <v>6059824</v>
      </c>
      <c r="G2549">
        <v>0.3</v>
      </c>
      <c r="J2549" t="s">
        <v>521</v>
      </c>
    </row>
    <row r="2550" spans="1:10" x14ac:dyDescent="0.25">
      <c r="A2550">
        <v>1805121</v>
      </c>
      <c r="B2550" t="s">
        <v>31</v>
      </c>
      <c r="D2550" t="s">
        <v>2741</v>
      </c>
      <c r="E2550">
        <v>643472</v>
      </c>
      <c r="F2550">
        <v>6060046</v>
      </c>
      <c r="G2550">
        <v>0.2</v>
      </c>
      <c r="J2550" t="s">
        <v>521</v>
      </c>
    </row>
    <row r="2551" spans="1:10" x14ac:dyDescent="0.25">
      <c r="A2551">
        <v>1805122</v>
      </c>
      <c r="B2551" t="s">
        <v>33</v>
      </c>
      <c r="D2551" t="s">
        <v>4277</v>
      </c>
      <c r="E2551">
        <v>690906</v>
      </c>
      <c r="F2551">
        <v>6036995</v>
      </c>
      <c r="G2551">
        <v>2.1</v>
      </c>
      <c r="J2551" t="s">
        <v>4379</v>
      </c>
    </row>
    <row r="2552" spans="1:10" x14ac:dyDescent="0.25">
      <c r="A2552">
        <v>1805125</v>
      </c>
      <c r="B2552" t="s">
        <v>31</v>
      </c>
      <c r="D2552" t="s">
        <v>2741</v>
      </c>
      <c r="E2552">
        <v>660942</v>
      </c>
      <c r="F2552">
        <v>6057842</v>
      </c>
      <c r="G2552">
        <v>0.1</v>
      </c>
      <c r="J2552" t="s">
        <v>4392</v>
      </c>
    </row>
    <row r="2553" spans="1:10" x14ac:dyDescent="0.25">
      <c r="A2553">
        <v>1805128</v>
      </c>
      <c r="B2553" t="s">
        <v>33</v>
      </c>
      <c r="D2553" t="s">
        <v>4090</v>
      </c>
      <c r="E2553">
        <v>674447</v>
      </c>
      <c r="F2553">
        <v>6036569</v>
      </c>
      <c r="G2553">
        <v>3.8</v>
      </c>
      <c r="J2553" t="s">
        <v>4375</v>
      </c>
    </row>
    <row r="2554" spans="1:10" x14ac:dyDescent="0.25">
      <c r="A2554">
        <v>1805129</v>
      </c>
      <c r="B2554" t="s">
        <v>29</v>
      </c>
      <c r="D2554" t="s">
        <v>4135</v>
      </c>
      <c r="E2554">
        <v>650915</v>
      </c>
      <c r="F2554">
        <v>6034618</v>
      </c>
      <c r="G2554">
        <v>1.2</v>
      </c>
      <c r="J2554" t="s">
        <v>4383</v>
      </c>
    </row>
    <row r="2555" spans="1:10" x14ac:dyDescent="0.25">
      <c r="A2555">
        <v>1805130</v>
      </c>
      <c r="B2555" t="s">
        <v>29</v>
      </c>
      <c r="D2555" t="s">
        <v>4135</v>
      </c>
      <c r="E2555">
        <v>649997</v>
      </c>
      <c r="F2555">
        <v>6035732</v>
      </c>
      <c r="G2555">
        <v>1.2</v>
      </c>
      <c r="J2555" t="s">
        <v>4383</v>
      </c>
    </row>
    <row r="2556" spans="1:10" x14ac:dyDescent="0.25">
      <c r="A2556">
        <v>1805131</v>
      </c>
      <c r="B2556" t="s">
        <v>29</v>
      </c>
      <c r="D2556" t="s">
        <v>4135</v>
      </c>
      <c r="E2556">
        <v>649535</v>
      </c>
      <c r="F2556">
        <v>6035858</v>
      </c>
      <c r="G2556">
        <v>0.2</v>
      </c>
      <c r="J2556" t="s">
        <v>4383</v>
      </c>
    </row>
    <row r="2557" spans="1:10" x14ac:dyDescent="0.25">
      <c r="A2557">
        <v>1805133</v>
      </c>
      <c r="B2557" t="s">
        <v>29</v>
      </c>
      <c r="D2557" t="s">
        <v>2777</v>
      </c>
      <c r="E2557">
        <v>664477</v>
      </c>
      <c r="F2557">
        <v>6039520</v>
      </c>
      <c r="G2557">
        <v>2.9</v>
      </c>
      <c r="J2557" t="s">
        <v>519</v>
      </c>
    </row>
    <row r="2558" spans="1:10" x14ac:dyDescent="0.25">
      <c r="A2558">
        <v>1805134</v>
      </c>
      <c r="B2558" t="s">
        <v>29</v>
      </c>
      <c r="D2558" t="s">
        <v>2777</v>
      </c>
      <c r="E2558">
        <v>663878</v>
      </c>
      <c r="F2558">
        <v>6037671</v>
      </c>
      <c r="G2558">
        <v>0.5</v>
      </c>
      <c r="J2558" t="s">
        <v>519</v>
      </c>
    </row>
    <row r="2559" spans="1:10" x14ac:dyDescent="0.25">
      <c r="A2559">
        <v>1805135</v>
      </c>
      <c r="B2559" t="s">
        <v>29</v>
      </c>
      <c r="D2559" t="s">
        <v>4278</v>
      </c>
      <c r="E2559">
        <v>664234</v>
      </c>
      <c r="F2559">
        <v>6037737</v>
      </c>
      <c r="G2559">
        <v>0.1</v>
      </c>
      <c r="J2559" t="s">
        <v>519</v>
      </c>
    </row>
    <row r="2560" spans="1:10" x14ac:dyDescent="0.25">
      <c r="A2560">
        <v>1805136</v>
      </c>
      <c r="B2560" t="s">
        <v>29</v>
      </c>
      <c r="D2560" t="s">
        <v>4278</v>
      </c>
      <c r="E2560">
        <v>665300</v>
      </c>
      <c r="F2560">
        <v>6039970</v>
      </c>
      <c r="G2560">
        <v>0.7</v>
      </c>
      <c r="J2560" t="s">
        <v>519</v>
      </c>
    </row>
    <row r="2561" spans="1:10" x14ac:dyDescent="0.25">
      <c r="A2561">
        <v>1805142</v>
      </c>
      <c r="B2561" t="s">
        <v>37</v>
      </c>
      <c r="D2561" t="s">
        <v>4279</v>
      </c>
      <c r="E2561">
        <v>635492</v>
      </c>
      <c r="F2561">
        <v>6071292</v>
      </c>
      <c r="G2561">
        <v>6.7</v>
      </c>
      <c r="I2561" t="s">
        <v>474</v>
      </c>
      <c r="J2561" t="s">
        <v>528</v>
      </c>
    </row>
    <row r="2562" spans="1:10" x14ac:dyDescent="0.25">
      <c r="A2562">
        <v>1805147</v>
      </c>
      <c r="B2562" t="s">
        <v>29</v>
      </c>
      <c r="D2562" t="s">
        <v>4152</v>
      </c>
      <c r="E2562">
        <v>654857</v>
      </c>
      <c r="F2562">
        <v>6037871</v>
      </c>
      <c r="G2562">
        <v>3.9</v>
      </c>
      <c r="H2562">
        <v>1.4</v>
      </c>
      <c r="J2562" t="s">
        <v>519</v>
      </c>
    </row>
    <row r="2563" spans="1:10" x14ac:dyDescent="0.25">
      <c r="A2563">
        <v>1805148</v>
      </c>
      <c r="B2563" t="s">
        <v>29</v>
      </c>
      <c r="D2563" t="s">
        <v>4152</v>
      </c>
      <c r="E2563">
        <v>653138</v>
      </c>
      <c r="F2563">
        <v>6038441</v>
      </c>
      <c r="G2563">
        <v>1.8</v>
      </c>
      <c r="J2563" t="s">
        <v>519</v>
      </c>
    </row>
    <row r="2564" spans="1:10" x14ac:dyDescent="0.25">
      <c r="A2564">
        <v>1805150</v>
      </c>
      <c r="B2564" t="s">
        <v>3936</v>
      </c>
      <c r="D2564" t="s">
        <v>4090</v>
      </c>
      <c r="E2564">
        <v>617143</v>
      </c>
      <c r="F2564">
        <v>6143562</v>
      </c>
      <c r="G2564">
        <v>0.1</v>
      </c>
      <c r="J2564" t="s">
        <v>4372</v>
      </c>
    </row>
    <row r="2565" spans="1:10" x14ac:dyDescent="0.25">
      <c r="A2565">
        <v>1805151</v>
      </c>
      <c r="B2565" t="s">
        <v>3936</v>
      </c>
      <c r="D2565" t="s">
        <v>4090</v>
      </c>
      <c r="E2565">
        <v>616663</v>
      </c>
      <c r="F2565">
        <v>6144255</v>
      </c>
      <c r="G2565">
        <v>0</v>
      </c>
      <c r="J2565" t="s">
        <v>4372</v>
      </c>
    </row>
    <row r="2566" spans="1:10" x14ac:dyDescent="0.25">
      <c r="A2566">
        <v>1805154</v>
      </c>
      <c r="B2566" t="s">
        <v>29</v>
      </c>
      <c r="D2566" t="s">
        <v>2741</v>
      </c>
      <c r="E2566">
        <v>655984</v>
      </c>
      <c r="F2566">
        <v>6047733</v>
      </c>
      <c r="G2566">
        <v>0.4</v>
      </c>
      <c r="J2566" t="s">
        <v>551</v>
      </c>
    </row>
    <row r="2567" spans="1:10" x14ac:dyDescent="0.25">
      <c r="A2567">
        <v>1805155</v>
      </c>
      <c r="B2567" t="s">
        <v>39</v>
      </c>
      <c r="C2567" t="s">
        <v>69</v>
      </c>
      <c r="D2567" t="s">
        <v>2747</v>
      </c>
      <c r="E2567">
        <v>599301</v>
      </c>
      <c r="F2567">
        <v>6088295</v>
      </c>
      <c r="G2567">
        <v>52</v>
      </c>
      <c r="H2567">
        <v>107.6</v>
      </c>
      <c r="I2567" t="s">
        <v>487</v>
      </c>
      <c r="J2567" t="s">
        <v>531</v>
      </c>
    </row>
    <row r="2568" spans="1:10" x14ac:dyDescent="0.25">
      <c r="A2568">
        <v>1805157</v>
      </c>
      <c r="B2568" t="s">
        <v>39</v>
      </c>
      <c r="D2568" t="s">
        <v>2747</v>
      </c>
      <c r="E2568">
        <v>599313</v>
      </c>
      <c r="F2568">
        <v>6087317</v>
      </c>
      <c r="G2568">
        <v>3.8</v>
      </c>
      <c r="J2568" t="s">
        <v>531</v>
      </c>
    </row>
    <row r="2569" spans="1:10" x14ac:dyDescent="0.25">
      <c r="A2569">
        <v>1805158</v>
      </c>
      <c r="B2569" t="s">
        <v>39</v>
      </c>
      <c r="D2569" t="s">
        <v>2747</v>
      </c>
      <c r="E2569">
        <v>599298</v>
      </c>
      <c r="F2569">
        <v>6088219</v>
      </c>
      <c r="G2569">
        <v>11.8</v>
      </c>
      <c r="I2569" t="s">
        <v>478</v>
      </c>
      <c r="J2569" t="s">
        <v>531</v>
      </c>
    </row>
    <row r="2570" spans="1:10" x14ac:dyDescent="0.25">
      <c r="A2570">
        <v>1805169</v>
      </c>
      <c r="B2570" t="s">
        <v>37</v>
      </c>
      <c r="D2570" t="s">
        <v>4280</v>
      </c>
      <c r="E2570">
        <v>616021</v>
      </c>
      <c r="F2570">
        <v>6068777</v>
      </c>
      <c r="G2570">
        <v>0.6</v>
      </c>
      <c r="J2570" t="s">
        <v>539</v>
      </c>
    </row>
    <row r="2571" spans="1:10" x14ac:dyDescent="0.25">
      <c r="A2571">
        <v>1805170</v>
      </c>
      <c r="B2571" t="s">
        <v>41</v>
      </c>
      <c r="C2571" t="s">
        <v>120</v>
      </c>
      <c r="D2571" t="s">
        <v>4280</v>
      </c>
      <c r="E2571">
        <v>615103</v>
      </c>
      <c r="F2571">
        <v>6068001</v>
      </c>
      <c r="G2571">
        <v>1.1000000000000001</v>
      </c>
      <c r="J2571" t="s">
        <v>539</v>
      </c>
    </row>
    <row r="2572" spans="1:10" x14ac:dyDescent="0.25">
      <c r="A2572">
        <v>1805171</v>
      </c>
      <c r="B2572" t="s">
        <v>29</v>
      </c>
      <c r="D2572" t="s">
        <v>4084</v>
      </c>
      <c r="E2572">
        <v>662854</v>
      </c>
      <c r="F2572">
        <v>6031092</v>
      </c>
      <c r="G2572">
        <v>0.4</v>
      </c>
      <c r="J2572" t="s">
        <v>4363</v>
      </c>
    </row>
    <row r="2573" spans="1:10" x14ac:dyDescent="0.25">
      <c r="A2573">
        <v>1805172</v>
      </c>
      <c r="B2573" t="s">
        <v>30</v>
      </c>
      <c r="D2573" t="s">
        <v>4084</v>
      </c>
      <c r="E2573">
        <v>662527</v>
      </c>
      <c r="F2573">
        <v>6030441</v>
      </c>
      <c r="G2573">
        <v>10.7</v>
      </c>
      <c r="H2573">
        <v>13</v>
      </c>
      <c r="J2573" t="s">
        <v>4363</v>
      </c>
    </row>
    <row r="2574" spans="1:10" x14ac:dyDescent="0.25">
      <c r="A2574">
        <v>1805173</v>
      </c>
      <c r="B2574" t="s">
        <v>3937</v>
      </c>
      <c r="D2574" t="s">
        <v>4281</v>
      </c>
      <c r="E2574">
        <v>644033</v>
      </c>
      <c r="F2574">
        <v>6110339</v>
      </c>
      <c r="G2574">
        <v>2.4</v>
      </c>
      <c r="H2574">
        <v>8.6999999999999993</v>
      </c>
      <c r="J2574" t="s">
        <v>520</v>
      </c>
    </row>
    <row r="2575" spans="1:10" x14ac:dyDescent="0.25">
      <c r="A2575">
        <v>1805174</v>
      </c>
      <c r="B2575" t="s">
        <v>3935</v>
      </c>
      <c r="D2575" t="s">
        <v>2741</v>
      </c>
      <c r="E2575">
        <v>677659</v>
      </c>
      <c r="F2575">
        <v>6002934</v>
      </c>
      <c r="G2575">
        <v>1.3</v>
      </c>
      <c r="J2575" t="s">
        <v>519</v>
      </c>
    </row>
    <row r="2576" spans="1:10" x14ac:dyDescent="0.25">
      <c r="A2576">
        <v>1805175</v>
      </c>
      <c r="B2576" t="s">
        <v>3935</v>
      </c>
      <c r="D2576" t="s">
        <v>2741</v>
      </c>
      <c r="E2576">
        <v>676568</v>
      </c>
      <c r="F2576">
        <v>6003460</v>
      </c>
      <c r="G2576">
        <v>0.6</v>
      </c>
      <c r="I2576" t="s">
        <v>4337</v>
      </c>
      <c r="J2576" t="s">
        <v>519</v>
      </c>
    </row>
    <row r="2577" spans="1:10" x14ac:dyDescent="0.25">
      <c r="A2577">
        <v>1805176</v>
      </c>
      <c r="B2577" t="s">
        <v>3935</v>
      </c>
      <c r="D2577" t="s">
        <v>2741</v>
      </c>
      <c r="E2577">
        <v>679685</v>
      </c>
      <c r="F2577">
        <v>6001582</v>
      </c>
      <c r="G2577">
        <v>0.7</v>
      </c>
      <c r="J2577" t="s">
        <v>519</v>
      </c>
    </row>
    <row r="2578" spans="1:10" x14ac:dyDescent="0.25">
      <c r="A2578">
        <v>1805177</v>
      </c>
      <c r="B2578" t="s">
        <v>3935</v>
      </c>
      <c r="D2578" t="s">
        <v>2741</v>
      </c>
      <c r="E2578">
        <v>676318</v>
      </c>
      <c r="F2578">
        <v>6003654</v>
      </c>
      <c r="G2578">
        <v>1.4</v>
      </c>
      <c r="J2578" t="s">
        <v>519</v>
      </c>
    </row>
    <row r="2579" spans="1:10" x14ac:dyDescent="0.25">
      <c r="A2579">
        <v>1805178</v>
      </c>
      <c r="B2579" t="s">
        <v>3935</v>
      </c>
      <c r="D2579" t="s">
        <v>2741</v>
      </c>
      <c r="E2579">
        <v>672559</v>
      </c>
      <c r="F2579">
        <v>6005167</v>
      </c>
      <c r="G2579">
        <v>0.7</v>
      </c>
      <c r="J2579" t="s">
        <v>519</v>
      </c>
    </row>
    <row r="2580" spans="1:10" x14ac:dyDescent="0.25">
      <c r="A2580">
        <v>1805179</v>
      </c>
      <c r="B2580" t="s">
        <v>3935</v>
      </c>
      <c r="D2580" t="s">
        <v>2741</v>
      </c>
      <c r="E2580">
        <v>674266</v>
      </c>
      <c r="F2580">
        <v>6004983</v>
      </c>
      <c r="G2580">
        <v>0.7</v>
      </c>
      <c r="J2580" t="s">
        <v>519</v>
      </c>
    </row>
    <row r="2581" spans="1:10" x14ac:dyDescent="0.25">
      <c r="A2581">
        <v>1805180</v>
      </c>
      <c r="B2581" t="s">
        <v>3935</v>
      </c>
      <c r="D2581" t="s">
        <v>2741</v>
      </c>
      <c r="E2581">
        <v>671726</v>
      </c>
      <c r="F2581">
        <v>6004404</v>
      </c>
      <c r="G2581">
        <v>0.5</v>
      </c>
      <c r="J2581" t="s">
        <v>519</v>
      </c>
    </row>
    <row r="2582" spans="1:10" x14ac:dyDescent="0.25">
      <c r="A2582">
        <v>1805181</v>
      </c>
      <c r="B2582" t="s">
        <v>3935</v>
      </c>
      <c r="D2582" t="s">
        <v>2741</v>
      </c>
      <c r="E2582">
        <v>680124</v>
      </c>
      <c r="F2582">
        <v>6000862</v>
      </c>
      <c r="G2582">
        <v>1.7</v>
      </c>
      <c r="J2582" t="s">
        <v>519</v>
      </c>
    </row>
    <row r="2583" spans="1:10" x14ac:dyDescent="0.25">
      <c r="A2583">
        <v>1805182</v>
      </c>
      <c r="B2583" t="s">
        <v>3935</v>
      </c>
      <c r="D2583" t="s">
        <v>2741</v>
      </c>
      <c r="E2583">
        <v>675368</v>
      </c>
      <c r="F2583">
        <v>6004484</v>
      </c>
      <c r="G2583">
        <v>2.7</v>
      </c>
      <c r="I2583" t="s">
        <v>470</v>
      </c>
      <c r="J2583" t="s">
        <v>519</v>
      </c>
    </row>
    <row r="2584" spans="1:10" x14ac:dyDescent="0.25">
      <c r="A2584">
        <v>1805183</v>
      </c>
      <c r="B2584" t="s">
        <v>3935</v>
      </c>
      <c r="D2584" t="s">
        <v>2741</v>
      </c>
      <c r="E2584">
        <v>677099</v>
      </c>
      <c r="F2584">
        <v>6003221</v>
      </c>
      <c r="G2584">
        <v>1.6</v>
      </c>
      <c r="I2584" t="s">
        <v>470</v>
      </c>
      <c r="J2584" t="s">
        <v>519</v>
      </c>
    </row>
    <row r="2585" spans="1:10" x14ac:dyDescent="0.25">
      <c r="A2585">
        <v>1805184</v>
      </c>
      <c r="B2585" t="s">
        <v>3935</v>
      </c>
      <c r="D2585" t="s">
        <v>2741</v>
      </c>
      <c r="E2585">
        <v>673083</v>
      </c>
      <c r="F2585">
        <v>6005259</v>
      </c>
      <c r="G2585">
        <v>0.6</v>
      </c>
      <c r="J2585" t="s">
        <v>519</v>
      </c>
    </row>
    <row r="2586" spans="1:10" x14ac:dyDescent="0.25">
      <c r="A2586">
        <v>1805185</v>
      </c>
      <c r="B2586" t="s">
        <v>3935</v>
      </c>
      <c r="D2586" t="s">
        <v>2741</v>
      </c>
      <c r="E2586">
        <v>678410</v>
      </c>
      <c r="F2586">
        <v>6002843</v>
      </c>
      <c r="G2586">
        <v>11.7</v>
      </c>
      <c r="I2586" t="s">
        <v>470</v>
      </c>
      <c r="J2586" t="s">
        <v>519</v>
      </c>
    </row>
    <row r="2587" spans="1:10" x14ac:dyDescent="0.25">
      <c r="A2587">
        <v>1805186</v>
      </c>
      <c r="B2587" t="s">
        <v>3935</v>
      </c>
      <c r="D2587" t="s">
        <v>2741</v>
      </c>
      <c r="E2587">
        <v>674473</v>
      </c>
      <c r="F2587">
        <v>6004999</v>
      </c>
      <c r="G2587">
        <v>1.2</v>
      </c>
      <c r="J2587" t="s">
        <v>519</v>
      </c>
    </row>
    <row r="2588" spans="1:10" x14ac:dyDescent="0.25">
      <c r="A2588">
        <v>1805188</v>
      </c>
      <c r="B2588" t="s">
        <v>33</v>
      </c>
      <c r="D2588" t="s">
        <v>4282</v>
      </c>
      <c r="E2588">
        <v>670139</v>
      </c>
      <c r="F2588">
        <v>6038453</v>
      </c>
      <c r="G2588">
        <v>1.5</v>
      </c>
      <c r="J2588" t="s">
        <v>519</v>
      </c>
    </row>
    <row r="2589" spans="1:10" x14ac:dyDescent="0.25">
      <c r="A2589">
        <v>1805190</v>
      </c>
      <c r="B2589" t="s">
        <v>33</v>
      </c>
      <c r="D2589" t="s">
        <v>4282</v>
      </c>
      <c r="E2589">
        <v>671353</v>
      </c>
      <c r="F2589">
        <v>6039676</v>
      </c>
      <c r="G2589">
        <v>6.3</v>
      </c>
      <c r="J2589" t="s">
        <v>519</v>
      </c>
    </row>
    <row r="2590" spans="1:10" x14ac:dyDescent="0.25">
      <c r="A2590">
        <v>1805191</v>
      </c>
      <c r="B2590" t="s">
        <v>33</v>
      </c>
      <c r="D2590" t="s">
        <v>4282</v>
      </c>
      <c r="E2590">
        <v>669354</v>
      </c>
      <c r="F2590">
        <v>6037127</v>
      </c>
      <c r="G2590">
        <v>0.9</v>
      </c>
      <c r="J2590" t="s">
        <v>519</v>
      </c>
    </row>
    <row r="2591" spans="1:10" x14ac:dyDescent="0.25">
      <c r="A2591">
        <v>1805192</v>
      </c>
      <c r="B2591" t="s">
        <v>33</v>
      </c>
      <c r="D2591" t="s">
        <v>4282</v>
      </c>
      <c r="E2591">
        <v>670748</v>
      </c>
      <c r="F2591">
        <v>6038976</v>
      </c>
      <c r="G2591">
        <v>0.3</v>
      </c>
      <c r="J2591" t="s">
        <v>519</v>
      </c>
    </row>
    <row r="2592" spans="1:10" x14ac:dyDescent="0.25">
      <c r="A2592">
        <v>1805194</v>
      </c>
      <c r="B2592" t="s">
        <v>33</v>
      </c>
      <c r="D2592" t="s">
        <v>2741</v>
      </c>
      <c r="E2592">
        <v>669158</v>
      </c>
      <c r="F2592">
        <v>6037029</v>
      </c>
      <c r="G2592">
        <v>1.3</v>
      </c>
      <c r="J2592" t="s">
        <v>519</v>
      </c>
    </row>
    <row r="2593" spans="1:10" x14ac:dyDescent="0.25">
      <c r="A2593">
        <v>1805197</v>
      </c>
      <c r="B2593" t="s">
        <v>38</v>
      </c>
      <c r="D2593" t="s">
        <v>4283</v>
      </c>
      <c r="E2593">
        <v>623161</v>
      </c>
      <c r="F2593">
        <v>6089730</v>
      </c>
      <c r="G2593">
        <v>3.4</v>
      </c>
      <c r="J2593" t="s">
        <v>520</v>
      </c>
    </row>
    <row r="2594" spans="1:10" x14ac:dyDescent="0.25">
      <c r="A2594">
        <v>1805203</v>
      </c>
      <c r="B2594" t="s">
        <v>38</v>
      </c>
      <c r="D2594" t="s">
        <v>4283</v>
      </c>
      <c r="E2594">
        <v>625157</v>
      </c>
      <c r="F2594">
        <v>6088546</v>
      </c>
      <c r="G2594">
        <v>0.6</v>
      </c>
      <c r="J2594" t="s">
        <v>520</v>
      </c>
    </row>
    <row r="2595" spans="1:10" x14ac:dyDescent="0.25">
      <c r="A2595">
        <v>1805226</v>
      </c>
      <c r="B2595" t="s">
        <v>38</v>
      </c>
      <c r="D2595" t="s">
        <v>4283</v>
      </c>
      <c r="E2595">
        <v>624579</v>
      </c>
      <c r="F2595">
        <v>6088513</v>
      </c>
      <c r="G2595">
        <v>0.1</v>
      </c>
      <c r="J2595" t="s">
        <v>520</v>
      </c>
    </row>
    <row r="2596" spans="1:10" x14ac:dyDescent="0.25">
      <c r="A2596">
        <v>1805244</v>
      </c>
      <c r="B2596" t="s">
        <v>43</v>
      </c>
      <c r="D2596" t="s">
        <v>4284</v>
      </c>
      <c r="E2596">
        <v>626448</v>
      </c>
      <c r="F2596">
        <v>6109738</v>
      </c>
      <c r="G2596">
        <v>0.8</v>
      </c>
      <c r="J2596" t="s">
        <v>520</v>
      </c>
    </row>
    <row r="2597" spans="1:10" x14ac:dyDescent="0.25">
      <c r="A2597">
        <v>1805245</v>
      </c>
      <c r="B2597" t="s">
        <v>43</v>
      </c>
      <c r="D2597" t="s">
        <v>4284</v>
      </c>
      <c r="E2597">
        <v>624883</v>
      </c>
      <c r="F2597">
        <v>6108124</v>
      </c>
      <c r="G2597">
        <v>1</v>
      </c>
      <c r="J2597" t="s">
        <v>520</v>
      </c>
    </row>
    <row r="2598" spans="1:10" x14ac:dyDescent="0.25">
      <c r="A2598">
        <v>1805246</v>
      </c>
      <c r="B2598" t="s">
        <v>43</v>
      </c>
      <c r="D2598" t="s">
        <v>4284</v>
      </c>
      <c r="E2598">
        <v>627203</v>
      </c>
      <c r="F2598">
        <v>6109572</v>
      </c>
      <c r="G2598">
        <v>0.2</v>
      </c>
      <c r="I2598" t="s">
        <v>493</v>
      </c>
      <c r="J2598" t="s">
        <v>520</v>
      </c>
    </row>
    <row r="2599" spans="1:10" x14ac:dyDescent="0.25">
      <c r="A2599">
        <v>1805248</v>
      </c>
      <c r="B2599" t="s">
        <v>43</v>
      </c>
      <c r="D2599" t="s">
        <v>4284</v>
      </c>
      <c r="E2599">
        <v>626144</v>
      </c>
      <c r="F2599">
        <v>6109588</v>
      </c>
      <c r="G2599">
        <v>3.3</v>
      </c>
      <c r="I2599" t="s">
        <v>502</v>
      </c>
      <c r="J2599" t="s">
        <v>520</v>
      </c>
    </row>
    <row r="2600" spans="1:10" x14ac:dyDescent="0.25">
      <c r="A2600">
        <v>1805249</v>
      </c>
      <c r="B2600" t="s">
        <v>33</v>
      </c>
      <c r="D2600" t="s">
        <v>4090</v>
      </c>
      <c r="E2600">
        <v>691017</v>
      </c>
      <c r="F2600">
        <v>6034210</v>
      </c>
      <c r="G2600">
        <v>0.3</v>
      </c>
      <c r="J2600" t="s">
        <v>4393</v>
      </c>
    </row>
    <row r="2601" spans="1:10" x14ac:dyDescent="0.25">
      <c r="A2601">
        <v>1805251</v>
      </c>
      <c r="B2601" t="s">
        <v>43</v>
      </c>
      <c r="D2601" t="s">
        <v>4099</v>
      </c>
      <c r="E2601">
        <v>632048</v>
      </c>
      <c r="F2601">
        <v>6113337</v>
      </c>
      <c r="G2601">
        <v>0.3</v>
      </c>
      <c r="J2601" t="s">
        <v>520</v>
      </c>
    </row>
    <row r="2602" spans="1:10" x14ac:dyDescent="0.25">
      <c r="A2602">
        <v>1805253</v>
      </c>
      <c r="B2602" t="s">
        <v>3934</v>
      </c>
      <c r="D2602" t="s">
        <v>2748</v>
      </c>
      <c r="E2602">
        <v>660479</v>
      </c>
      <c r="F2602">
        <v>6006679</v>
      </c>
      <c r="G2602">
        <v>5.5</v>
      </c>
      <c r="J2602" t="s">
        <v>519</v>
      </c>
    </row>
    <row r="2603" spans="1:10" x14ac:dyDescent="0.25">
      <c r="A2603">
        <v>1805263</v>
      </c>
      <c r="B2603" t="s">
        <v>33</v>
      </c>
      <c r="D2603" t="s">
        <v>2741</v>
      </c>
      <c r="E2603">
        <v>674967</v>
      </c>
      <c r="F2603">
        <v>6053385</v>
      </c>
      <c r="G2603">
        <v>1.1000000000000001</v>
      </c>
      <c r="J2603" t="s">
        <v>519</v>
      </c>
    </row>
    <row r="2604" spans="1:10" x14ac:dyDescent="0.25">
      <c r="A2604">
        <v>1805266</v>
      </c>
      <c r="B2604" t="s">
        <v>3938</v>
      </c>
      <c r="D2604" t="s">
        <v>4285</v>
      </c>
      <c r="E2604">
        <v>588368</v>
      </c>
      <c r="F2604">
        <v>6049498</v>
      </c>
      <c r="G2604">
        <v>0.1</v>
      </c>
      <c r="J2604" t="s">
        <v>520</v>
      </c>
    </row>
    <row r="2605" spans="1:10" x14ac:dyDescent="0.25">
      <c r="A2605">
        <v>1805268</v>
      </c>
      <c r="B2605" t="s">
        <v>3938</v>
      </c>
      <c r="D2605" t="s">
        <v>4285</v>
      </c>
      <c r="E2605">
        <v>588478</v>
      </c>
      <c r="F2605">
        <v>6049505</v>
      </c>
      <c r="G2605">
        <v>0</v>
      </c>
      <c r="I2605" t="s">
        <v>474</v>
      </c>
      <c r="J2605" t="s">
        <v>520</v>
      </c>
    </row>
    <row r="2606" spans="1:10" x14ac:dyDescent="0.25">
      <c r="A2606">
        <v>1805269</v>
      </c>
      <c r="B2606" t="s">
        <v>3938</v>
      </c>
      <c r="D2606" t="s">
        <v>4285</v>
      </c>
      <c r="E2606">
        <v>590029</v>
      </c>
      <c r="F2606">
        <v>6049344</v>
      </c>
      <c r="G2606">
        <v>0.3</v>
      </c>
      <c r="J2606" t="s">
        <v>520</v>
      </c>
    </row>
    <row r="2607" spans="1:10" x14ac:dyDescent="0.25">
      <c r="A2607">
        <v>1805270</v>
      </c>
      <c r="B2607" t="s">
        <v>3938</v>
      </c>
      <c r="D2607" t="s">
        <v>4285</v>
      </c>
      <c r="E2607">
        <v>589789</v>
      </c>
      <c r="F2607">
        <v>6049463</v>
      </c>
      <c r="G2607">
        <v>0.3</v>
      </c>
      <c r="J2607" t="s">
        <v>520</v>
      </c>
    </row>
    <row r="2608" spans="1:10" x14ac:dyDescent="0.25">
      <c r="A2608">
        <v>1805272</v>
      </c>
      <c r="B2608" t="s">
        <v>39</v>
      </c>
      <c r="D2608" t="s">
        <v>4286</v>
      </c>
      <c r="E2608">
        <v>597744</v>
      </c>
      <c r="F2608">
        <v>6085618</v>
      </c>
      <c r="G2608">
        <v>0.8</v>
      </c>
      <c r="I2608" t="s">
        <v>478</v>
      </c>
      <c r="J2608" t="s">
        <v>520</v>
      </c>
    </row>
    <row r="2609" spans="1:10" x14ac:dyDescent="0.25">
      <c r="A2609">
        <v>1805278</v>
      </c>
      <c r="B2609" t="s">
        <v>39</v>
      </c>
      <c r="D2609" t="s">
        <v>2748</v>
      </c>
      <c r="E2609">
        <v>598686</v>
      </c>
      <c r="F2609">
        <v>6085859</v>
      </c>
      <c r="G2609">
        <v>1</v>
      </c>
      <c r="J2609" t="s">
        <v>521</v>
      </c>
    </row>
    <row r="2610" spans="1:10" x14ac:dyDescent="0.25">
      <c r="A2610">
        <v>1805279</v>
      </c>
      <c r="B2610" t="s">
        <v>39</v>
      </c>
      <c r="D2610" t="s">
        <v>4286</v>
      </c>
      <c r="E2610">
        <v>599370</v>
      </c>
      <c r="F2610">
        <v>6086621</v>
      </c>
      <c r="G2610">
        <v>0.5</v>
      </c>
      <c r="J2610" t="s">
        <v>520</v>
      </c>
    </row>
    <row r="2611" spans="1:10" x14ac:dyDescent="0.25">
      <c r="A2611">
        <v>1805281</v>
      </c>
      <c r="B2611" t="s">
        <v>39</v>
      </c>
      <c r="D2611" t="s">
        <v>2748</v>
      </c>
      <c r="E2611">
        <v>596945</v>
      </c>
      <c r="F2611">
        <v>6085602</v>
      </c>
      <c r="G2611">
        <v>1.8</v>
      </c>
      <c r="I2611" t="s">
        <v>478</v>
      </c>
      <c r="J2611" t="s">
        <v>521</v>
      </c>
    </row>
    <row r="2612" spans="1:10" x14ac:dyDescent="0.25">
      <c r="A2612">
        <v>1805283</v>
      </c>
      <c r="B2612" t="s">
        <v>43</v>
      </c>
      <c r="C2612" t="s">
        <v>3995</v>
      </c>
      <c r="D2612" t="s">
        <v>4287</v>
      </c>
      <c r="E2612">
        <v>637287</v>
      </c>
      <c r="F2612">
        <v>6107284</v>
      </c>
      <c r="G2612">
        <v>1.2</v>
      </c>
      <c r="J2612" t="s">
        <v>520</v>
      </c>
    </row>
    <row r="2613" spans="1:10" x14ac:dyDescent="0.25">
      <c r="A2613">
        <v>1805292</v>
      </c>
      <c r="B2613" t="s">
        <v>29</v>
      </c>
      <c r="D2613" t="s">
        <v>2784</v>
      </c>
      <c r="E2613">
        <v>650953</v>
      </c>
      <c r="F2613">
        <v>6034094</v>
      </c>
      <c r="G2613">
        <v>2</v>
      </c>
      <c r="J2613" t="s">
        <v>4383</v>
      </c>
    </row>
    <row r="2614" spans="1:10" x14ac:dyDescent="0.25">
      <c r="A2614">
        <v>1805293</v>
      </c>
      <c r="B2614" t="s">
        <v>29</v>
      </c>
      <c r="D2614" t="s">
        <v>2784</v>
      </c>
      <c r="E2614">
        <v>650351</v>
      </c>
      <c r="F2614">
        <v>6035024</v>
      </c>
      <c r="G2614">
        <v>1.3</v>
      </c>
      <c r="J2614" t="s">
        <v>4383</v>
      </c>
    </row>
    <row r="2615" spans="1:10" x14ac:dyDescent="0.25">
      <c r="A2615">
        <v>1805294</v>
      </c>
      <c r="B2615" t="s">
        <v>29</v>
      </c>
      <c r="D2615" t="s">
        <v>2784</v>
      </c>
      <c r="E2615">
        <v>651149</v>
      </c>
      <c r="F2615">
        <v>6034120</v>
      </c>
      <c r="G2615">
        <v>0.4</v>
      </c>
      <c r="J2615" t="s">
        <v>4383</v>
      </c>
    </row>
    <row r="2616" spans="1:10" x14ac:dyDescent="0.25">
      <c r="A2616">
        <v>1805296</v>
      </c>
      <c r="B2616" t="s">
        <v>30</v>
      </c>
      <c r="D2616" t="s">
        <v>2741</v>
      </c>
      <c r="E2616">
        <v>656054</v>
      </c>
      <c r="F2616">
        <v>6011499</v>
      </c>
      <c r="G2616">
        <v>3.3</v>
      </c>
      <c r="J2616" t="s">
        <v>4369</v>
      </c>
    </row>
    <row r="2617" spans="1:10" x14ac:dyDescent="0.25">
      <c r="A2617">
        <v>1805297</v>
      </c>
      <c r="B2617" t="s">
        <v>30</v>
      </c>
      <c r="D2617" t="s">
        <v>2741</v>
      </c>
      <c r="E2617">
        <v>656009</v>
      </c>
      <c r="F2617">
        <v>6011482</v>
      </c>
      <c r="G2617">
        <v>3.4</v>
      </c>
      <c r="J2617" t="s">
        <v>4369</v>
      </c>
    </row>
    <row r="2618" spans="1:10" x14ac:dyDescent="0.25">
      <c r="A2618">
        <v>1805298</v>
      </c>
      <c r="B2618" t="s">
        <v>30</v>
      </c>
      <c r="D2618" t="s">
        <v>2741</v>
      </c>
      <c r="E2618">
        <v>655996</v>
      </c>
      <c r="F2618">
        <v>6011478</v>
      </c>
      <c r="G2618">
        <v>3.4</v>
      </c>
      <c r="J2618" t="s">
        <v>4369</v>
      </c>
    </row>
    <row r="2619" spans="1:10" x14ac:dyDescent="0.25">
      <c r="A2619">
        <v>1805299</v>
      </c>
      <c r="B2619" t="s">
        <v>30</v>
      </c>
      <c r="D2619" t="s">
        <v>2741</v>
      </c>
      <c r="E2619">
        <v>656372</v>
      </c>
      <c r="F2619">
        <v>6011533</v>
      </c>
      <c r="G2619">
        <v>0.8</v>
      </c>
      <c r="J2619" t="s">
        <v>4369</v>
      </c>
    </row>
    <row r="2620" spans="1:10" x14ac:dyDescent="0.25">
      <c r="A2620">
        <v>1805300</v>
      </c>
      <c r="B2620" t="s">
        <v>30</v>
      </c>
      <c r="D2620" t="s">
        <v>2741</v>
      </c>
      <c r="E2620">
        <v>656084</v>
      </c>
      <c r="F2620">
        <v>6011518</v>
      </c>
      <c r="G2620">
        <v>3.3</v>
      </c>
      <c r="J2620" t="s">
        <v>4369</v>
      </c>
    </row>
    <row r="2621" spans="1:10" x14ac:dyDescent="0.25">
      <c r="A2621">
        <v>1805301</v>
      </c>
      <c r="B2621" t="s">
        <v>37</v>
      </c>
      <c r="D2621" t="s">
        <v>4288</v>
      </c>
      <c r="E2621">
        <v>637143</v>
      </c>
      <c r="F2621">
        <v>6072074</v>
      </c>
      <c r="G2621">
        <v>0.7</v>
      </c>
      <c r="J2621" t="s">
        <v>528</v>
      </c>
    </row>
    <row r="2622" spans="1:10" x14ac:dyDescent="0.25">
      <c r="A2622">
        <v>1805302</v>
      </c>
      <c r="B2622" t="s">
        <v>37</v>
      </c>
      <c r="D2622" t="s">
        <v>4288</v>
      </c>
      <c r="E2622">
        <v>637867</v>
      </c>
      <c r="F2622">
        <v>6072140</v>
      </c>
      <c r="G2622">
        <v>0.4</v>
      </c>
      <c r="J2622" t="s">
        <v>528</v>
      </c>
    </row>
    <row r="2623" spans="1:10" x14ac:dyDescent="0.25">
      <c r="A2623">
        <v>1805303</v>
      </c>
      <c r="B2623" t="s">
        <v>43</v>
      </c>
      <c r="D2623" t="s">
        <v>4289</v>
      </c>
      <c r="E2623">
        <v>639966</v>
      </c>
      <c r="F2623">
        <v>6115248</v>
      </c>
      <c r="G2623">
        <v>0</v>
      </c>
      <c r="J2623" t="s">
        <v>520</v>
      </c>
    </row>
    <row r="2624" spans="1:10" x14ac:dyDescent="0.25">
      <c r="A2624">
        <v>1805304</v>
      </c>
      <c r="B2624" t="s">
        <v>33</v>
      </c>
      <c r="D2624" t="s">
        <v>2748</v>
      </c>
      <c r="E2624">
        <v>693226</v>
      </c>
      <c r="F2624">
        <v>6038189</v>
      </c>
      <c r="G2624">
        <v>0.1</v>
      </c>
      <c r="J2624" t="s">
        <v>551</v>
      </c>
    </row>
    <row r="2625" spans="1:10" x14ac:dyDescent="0.25">
      <c r="A2625">
        <v>1805311</v>
      </c>
      <c r="B2625" t="s">
        <v>41</v>
      </c>
      <c r="D2625" t="s">
        <v>4290</v>
      </c>
      <c r="E2625">
        <v>610523</v>
      </c>
      <c r="F2625">
        <v>6065942</v>
      </c>
      <c r="G2625">
        <v>1.5</v>
      </c>
      <c r="J2625" t="s">
        <v>539</v>
      </c>
    </row>
    <row r="2626" spans="1:10" x14ac:dyDescent="0.25">
      <c r="A2626">
        <v>1805320</v>
      </c>
      <c r="B2626" t="s">
        <v>30</v>
      </c>
      <c r="D2626" t="s">
        <v>4199</v>
      </c>
      <c r="E2626">
        <v>665224</v>
      </c>
      <c r="F2626">
        <v>6012387</v>
      </c>
      <c r="G2626">
        <v>0.5</v>
      </c>
      <c r="J2626" t="s">
        <v>520</v>
      </c>
    </row>
    <row r="2627" spans="1:10" x14ac:dyDescent="0.25">
      <c r="A2627">
        <v>1805321</v>
      </c>
      <c r="B2627" t="s">
        <v>30</v>
      </c>
      <c r="D2627" t="s">
        <v>4150</v>
      </c>
      <c r="E2627">
        <v>662738</v>
      </c>
      <c r="F2627">
        <v>6010214</v>
      </c>
      <c r="G2627">
        <v>0.3</v>
      </c>
      <c r="J2627" t="s">
        <v>520</v>
      </c>
    </row>
    <row r="2628" spans="1:10" x14ac:dyDescent="0.25">
      <c r="A2628">
        <v>1805322</v>
      </c>
      <c r="B2628" t="s">
        <v>30</v>
      </c>
      <c r="D2628" t="s">
        <v>4150</v>
      </c>
      <c r="E2628">
        <v>662349</v>
      </c>
      <c r="F2628">
        <v>6011128</v>
      </c>
      <c r="G2628">
        <v>1.9</v>
      </c>
      <c r="J2628" t="s">
        <v>520</v>
      </c>
    </row>
    <row r="2629" spans="1:10" x14ac:dyDescent="0.25">
      <c r="A2629">
        <v>1805323</v>
      </c>
      <c r="B2629" t="s">
        <v>30</v>
      </c>
      <c r="D2629" t="s">
        <v>4150</v>
      </c>
      <c r="E2629">
        <v>662877</v>
      </c>
      <c r="F2629">
        <v>6010468</v>
      </c>
      <c r="G2629">
        <v>4.5999999999999996</v>
      </c>
      <c r="J2629" t="s">
        <v>520</v>
      </c>
    </row>
    <row r="2630" spans="1:10" x14ac:dyDescent="0.25">
      <c r="A2630">
        <v>1805324</v>
      </c>
      <c r="B2630" t="s">
        <v>33</v>
      </c>
      <c r="D2630" t="s">
        <v>4269</v>
      </c>
      <c r="E2630">
        <v>673817</v>
      </c>
      <c r="F2630">
        <v>6037394</v>
      </c>
      <c r="G2630">
        <v>0</v>
      </c>
      <c r="J2630" t="s">
        <v>4375</v>
      </c>
    </row>
    <row r="2631" spans="1:10" x14ac:dyDescent="0.25">
      <c r="A2631">
        <v>1805325</v>
      </c>
      <c r="B2631" t="s">
        <v>3933</v>
      </c>
      <c r="D2631" t="s">
        <v>4291</v>
      </c>
      <c r="E2631">
        <v>692654</v>
      </c>
      <c r="F2631">
        <v>6013720</v>
      </c>
      <c r="G2631">
        <v>1.9</v>
      </c>
      <c r="J2631" t="s">
        <v>4365</v>
      </c>
    </row>
    <row r="2632" spans="1:10" x14ac:dyDescent="0.25">
      <c r="A2632">
        <v>1805328</v>
      </c>
      <c r="B2632" t="s">
        <v>3933</v>
      </c>
      <c r="D2632" t="s">
        <v>4291</v>
      </c>
      <c r="E2632">
        <v>692887</v>
      </c>
      <c r="F2632">
        <v>6014206</v>
      </c>
      <c r="G2632">
        <v>3.8</v>
      </c>
      <c r="J2632" t="s">
        <v>4365</v>
      </c>
    </row>
    <row r="2633" spans="1:10" x14ac:dyDescent="0.25">
      <c r="A2633">
        <v>1805329</v>
      </c>
      <c r="B2633" t="s">
        <v>33</v>
      </c>
      <c r="D2633" t="s">
        <v>4160</v>
      </c>
      <c r="E2633">
        <v>668546</v>
      </c>
      <c r="F2633">
        <v>6038856</v>
      </c>
      <c r="G2633">
        <v>7.6</v>
      </c>
      <c r="H2633">
        <v>7.5</v>
      </c>
      <c r="J2633" t="s">
        <v>4373</v>
      </c>
    </row>
    <row r="2634" spans="1:10" x14ac:dyDescent="0.25">
      <c r="A2634">
        <v>1805333</v>
      </c>
      <c r="B2634" t="s">
        <v>37</v>
      </c>
      <c r="D2634" t="s">
        <v>2740</v>
      </c>
      <c r="E2634">
        <v>641329</v>
      </c>
      <c r="F2634">
        <v>6068227</v>
      </c>
      <c r="G2634">
        <v>1</v>
      </c>
      <c r="J2634" t="s">
        <v>521</v>
      </c>
    </row>
    <row r="2635" spans="1:10" x14ac:dyDescent="0.25">
      <c r="A2635">
        <v>1805347</v>
      </c>
      <c r="B2635" t="s">
        <v>37</v>
      </c>
      <c r="D2635" t="s">
        <v>2740</v>
      </c>
      <c r="E2635">
        <v>640879</v>
      </c>
      <c r="F2635">
        <v>6069232</v>
      </c>
      <c r="G2635">
        <v>1.1000000000000001</v>
      </c>
      <c r="J2635" t="s">
        <v>521</v>
      </c>
    </row>
    <row r="2636" spans="1:10" x14ac:dyDescent="0.25">
      <c r="A2636">
        <v>1805349</v>
      </c>
      <c r="B2636" t="s">
        <v>31</v>
      </c>
      <c r="D2636" t="s">
        <v>2740</v>
      </c>
      <c r="E2636">
        <v>642436</v>
      </c>
      <c r="F2636">
        <v>6064564</v>
      </c>
      <c r="G2636">
        <v>0.2</v>
      </c>
      <c r="J2636" t="s">
        <v>521</v>
      </c>
    </row>
    <row r="2637" spans="1:10" x14ac:dyDescent="0.25">
      <c r="A2637">
        <v>1805350</v>
      </c>
      <c r="B2637" t="s">
        <v>31</v>
      </c>
      <c r="D2637" t="s">
        <v>415</v>
      </c>
      <c r="E2637">
        <v>645996</v>
      </c>
      <c r="F2637">
        <v>6057657</v>
      </c>
      <c r="G2637">
        <v>0.5</v>
      </c>
      <c r="J2637" t="s">
        <v>521</v>
      </c>
    </row>
    <row r="2638" spans="1:10" x14ac:dyDescent="0.25">
      <c r="A2638">
        <v>1805356</v>
      </c>
      <c r="B2638" t="s">
        <v>31</v>
      </c>
      <c r="D2638" t="s">
        <v>2740</v>
      </c>
      <c r="E2638">
        <v>644765</v>
      </c>
      <c r="F2638">
        <v>6059825</v>
      </c>
      <c r="G2638">
        <v>0</v>
      </c>
      <c r="J2638" t="s">
        <v>521</v>
      </c>
    </row>
    <row r="2639" spans="1:10" x14ac:dyDescent="0.25">
      <c r="A2639">
        <v>1805362</v>
      </c>
      <c r="B2639" t="s">
        <v>31</v>
      </c>
      <c r="D2639" t="s">
        <v>415</v>
      </c>
      <c r="E2639">
        <v>643216</v>
      </c>
      <c r="F2639">
        <v>6062818</v>
      </c>
      <c r="G2639">
        <v>0.5</v>
      </c>
      <c r="J2639" t="s">
        <v>521</v>
      </c>
    </row>
    <row r="2640" spans="1:10" x14ac:dyDescent="0.25">
      <c r="A2640">
        <v>1805369</v>
      </c>
      <c r="B2640" t="s">
        <v>31</v>
      </c>
      <c r="D2640" t="s">
        <v>2740</v>
      </c>
      <c r="E2640">
        <v>642972</v>
      </c>
      <c r="F2640">
        <v>6063510</v>
      </c>
      <c r="G2640">
        <v>0.3</v>
      </c>
      <c r="J2640" t="s">
        <v>521</v>
      </c>
    </row>
    <row r="2641" spans="1:10" x14ac:dyDescent="0.25">
      <c r="A2641">
        <v>1805370</v>
      </c>
      <c r="B2641" t="s">
        <v>41</v>
      </c>
      <c r="D2641" t="s">
        <v>4292</v>
      </c>
      <c r="E2641">
        <v>615830</v>
      </c>
      <c r="F2641">
        <v>6063028</v>
      </c>
      <c r="G2641">
        <v>0.8</v>
      </c>
      <c r="J2641" t="s">
        <v>543</v>
      </c>
    </row>
    <row r="2642" spans="1:10" x14ac:dyDescent="0.25">
      <c r="A2642">
        <v>1805372</v>
      </c>
      <c r="B2642" t="s">
        <v>39</v>
      </c>
      <c r="D2642" t="s">
        <v>4293</v>
      </c>
      <c r="E2642">
        <v>605633</v>
      </c>
      <c r="F2642">
        <v>6087212</v>
      </c>
      <c r="G2642">
        <v>3.8</v>
      </c>
      <c r="J2642" t="s">
        <v>520</v>
      </c>
    </row>
    <row r="2643" spans="1:10" x14ac:dyDescent="0.25">
      <c r="A2643">
        <v>1805380</v>
      </c>
      <c r="B2643" t="s">
        <v>30</v>
      </c>
      <c r="D2643" t="s">
        <v>2796</v>
      </c>
      <c r="E2643">
        <v>656974</v>
      </c>
      <c r="F2643">
        <v>6025295</v>
      </c>
      <c r="G2643">
        <v>0.4</v>
      </c>
      <c r="J2643" t="s">
        <v>519</v>
      </c>
    </row>
    <row r="2644" spans="1:10" x14ac:dyDescent="0.25">
      <c r="A2644">
        <v>1805381</v>
      </c>
      <c r="B2644" t="s">
        <v>30</v>
      </c>
      <c r="D2644" t="s">
        <v>2796</v>
      </c>
      <c r="E2644">
        <v>656657</v>
      </c>
      <c r="F2644">
        <v>6025805</v>
      </c>
      <c r="G2644">
        <v>1</v>
      </c>
      <c r="J2644" t="s">
        <v>519</v>
      </c>
    </row>
    <row r="2645" spans="1:10" x14ac:dyDescent="0.25">
      <c r="A2645">
        <v>1805382</v>
      </c>
      <c r="B2645" t="s">
        <v>33</v>
      </c>
      <c r="D2645" t="s">
        <v>4176</v>
      </c>
      <c r="E2645">
        <v>688148</v>
      </c>
      <c r="F2645">
        <v>6036584</v>
      </c>
      <c r="G2645">
        <v>0.4</v>
      </c>
      <c r="J2645" t="s">
        <v>4361</v>
      </c>
    </row>
    <row r="2646" spans="1:10" x14ac:dyDescent="0.25">
      <c r="A2646">
        <v>1805383</v>
      </c>
      <c r="B2646" t="s">
        <v>33</v>
      </c>
      <c r="D2646" t="s">
        <v>4176</v>
      </c>
      <c r="E2646">
        <v>689160</v>
      </c>
      <c r="F2646">
        <v>6036777</v>
      </c>
      <c r="G2646">
        <v>0.4</v>
      </c>
      <c r="J2646" t="s">
        <v>4361</v>
      </c>
    </row>
    <row r="2647" spans="1:10" x14ac:dyDescent="0.25">
      <c r="A2647">
        <v>1805384</v>
      </c>
      <c r="B2647" t="s">
        <v>33</v>
      </c>
      <c r="D2647" t="s">
        <v>4176</v>
      </c>
      <c r="E2647">
        <v>688722</v>
      </c>
      <c r="F2647">
        <v>6036415</v>
      </c>
      <c r="G2647">
        <v>0.4</v>
      </c>
      <c r="J2647" t="s">
        <v>4361</v>
      </c>
    </row>
    <row r="2648" spans="1:10" x14ac:dyDescent="0.25">
      <c r="A2648">
        <v>1805385</v>
      </c>
      <c r="B2648" t="s">
        <v>33</v>
      </c>
      <c r="D2648" t="s">
        <v>4176</v>
      </c>
      <c r="E2648">
        <v>687689</v>
      </c>
      <c r="F2648">
        <v>6036780</v>
      </c>
      <c r="G2648">
        <v>0.3</v>
      </c>
      <c r="J2648" t="s">
        <v>4361</v>
      </c>
    </row>
    <row r="2649" spans="1:10" x14ac:dyDescent="0.25">
      <c r="A2649">
        <v>1805386</v>
      </c>
      <c r="B2649" t="s">
        <v>37</v>
      </c>
      <c r="D2649" t="s">
        <v>2784</v>
      </c>
      <c r="E2649">
        <v>637162</v>
      </c>
      <c r="F2649">
        <v>6066012</v>
      </c>
      <c r="G2649">
        <v>0.3</v>
      </c>
      <c r="J2649" t="s">
        <v>528</v>
      </c>
    </row>
    <row r="2650" spans="1:10" x14ac:dyDescent="0.25">
      <c r="A2650">
        <v>1805387</v>
      </c>
      <c r="B2650" t="s">
        <v>37</v>
      </c>
      <c r="D2650" t="s">
        <v>2784</v>
      </c>
      <c r="E2650">
        <v>637136</v>
      </c>
      <c r="F2650">
        <v>6064828</v>
      </c>
      <c r="G2650">
        <v>1.2</v>
      </c>
      <c r="J2650" t="s">
        <v>528</v>
      </c>
    </row>
    <row r="2651" spans="1:10" x14ac:dyDescent="0.25">
      <c r="A2651">
        <v>1805390</v>
      </c>
      <c r="B2651" t="s">
        <v>37</v>
      </c>
      <c r="D2651" t="s">
        <v>4294</v>
      </c>
      <c r="E2651">
        <v>637454</v>
      </c>
      <c r="F2651">
        <v>6071723</v>
      </c>
      <c r="G2651">
        <v>1.8</v>
      </c>
      <c r="I2651" t="s">
        <v>470</v>
      </c>
      <c r="J2651" t="s">
        <v>528</v>
      </c>
    </row>
    <row r="2652" spans="1:10" x14ac:dyDescent="0.25">
      <c r="A2652">
        <v>1805391</v>
      </c>
      <c r="B2652" t="s">
        <v>43</v>
      </c>
      <c r="D2652" t="s">
        <v>4295</v>
      </c>
      <c r="E2652">
        <v>621525</v>
      </c>
      <c r="F2652">
        <v>6107607</v>
      </c>
      <c r="G2652">
        <v>1.1000000000000001</v>
      </c>
      <c r="I2652" t="s">
        <v>474</v>
      </c>
      <c r="J2652" t="s">
        <v>520</v>
      </c>
    </row>
    <row r="2653" spans="1:10" x14ac:dyDescent="0.25">
      <c r="A2653">
        <v>1805392</v>
      </c>
      <c r="B2653" t="s">
        <v>43</v>
      </c>
      <c r="D2653" t="s">
        <v>4295</v>
      </c>
      <c r="E2653">
        <v>623789</v>
      </c>
      <c r="F2653">
        <v>6111285</v>
      </c>
      <c r="G2653">
        <v>1.3</v>
      </c>
      <c r="J2653" t="s">
        <v>520</v>
      </c>
    </row>
    <row r="2654" spans="1:10" x14ac:dyDescent="0.25">
      <c r="A2654">
        <v>1805393</v>
      </c>
      <c r="B2654" t="s">
        <v>43</v>
      </c>
      <c r="D2654" t="s">
        <v>4295</v>
      </c>
      <c r="E2654">
        <v>622483</v>
      </c>
      <c r="F2654">
        <v>6109247</v>
      </c>
      <c r="G2654">
        <v>1.2</v>
      </c>
      <c r="J2654" t="s">
        <v>520</v>
      </c>
    </row>
    <row r="2655" spans="1:10" x14ac:dyDescent="0.25">
      <c r="A2655">
        <v>1805395</v>
      </c>
      <c r="B2655" t="s">
        <v>43</v>
      </c>
      <c r="D2655" t="s">
        <v>4295</v>
      </c>
      <c r="E2655">
        <v>623901</v>
      </c>
      <c r="F2655">
        <v>6111558</v>
      </c>
      <c r="G2655">
        <v>1.4</v>
      </c>
      <c r="J2655" t="s">
        <v>520</v>
      </c>
    </row>
    <row r="2656" spans="1:10" x14ac:dyDescent="0.25">
      <c r="A2656">
        <v>1805396</v>
      </c>
      <c r="B2656" t="s">
        <v>43</v>
      </c>
      <c r="D2656" t="s">
        <v>4295</v>
      </c>
      <c r="E2656">
        <v>621845</v>
      </c>
      <c r="F2656">
        <v>6108729</v>
      </c>
      <c r="G2656">
        <v>0.1</v>
      </c>
      <c r="J2656" t="s">
        <v>520</v>
      </c>
    </row>
    <row r="2657" spans="1:10" x14ac:dyDescent="0.25">
      <c r="A2657">
        <v>1805399</v>
      </c>
      <c r="B2657" t="s">
        <v>3933</v>
      </c>
      <c r="D2657" t="s">
        <v>2741</v>
      </c>
      <c r="E2657">
        <v>678764</v>
      </c>
      <c r="F2657">
        <v>6014417</v>
      </c>
      <c r="G2657">
        <v>0.4</v>
      </c>
      <c r="J2657" t="s">
        <v>4394</v>
      </c>
    </row>
    <row r="2658" spans="1:10" x14ac:dyDescent="0.25">
      <c r="A2658">
        <v>1805400</v>
      </c>
      <c r="B2658" t="s">
        <v>3933</v>
      </c>
      <c r="D2658" t="s">
        <v>2741</v>
      </c>
      <c r="E2658">
        <v>676978</v>
      </c>
      <c r="F2658">
        <v>6014812</v>
      </c>
      <c r="G2658">
        <v>0.3</v>
      </c>
      <c r="J2658" t="s">
        <v>4394</v>
      </c>
    </row>
    <row r="2659" spans="1:10" x14ac:dyDescent="0.25">
      <c r="A2659">
        <v>1805401</v>
      </c>
      <c r="B2659" t="s">
        <v>3933</v>
      </c>
      <c r="D2659" t="s">
        <v>2741</v>
      </c>
      <c r="E2659">
        <v>678019</v>
      </c>
      <c r="F2659">
        <v>6014666</v>
      </c>
      <c r="G2659">
        <v>1.4</v>
      </c>
      <c r="J2659" t="s">
        <v>4394</v>
      </c>
    </row>
    <row r="2660" spans="1:10" x14ac:dyDescent="0.25">
      <c r="A2660">
        <v>1805403</v>
      </c>
      <c r="B2660" t="s">
        <v>41</v>
      </c>
      <c r="D2660" t="s">
        <v>4296</v>
      </c>
      <c r="E2660">
        <v>613391</v>
      </c>
      <c r="F2660">
        <v>6051839</v>
      </c>
      <c r="G2660">
        <v>0.5</v>
      </c>
      <c r="J2660" t="s">
        <v>520</v>
      </c>
    </row>
    <row r="2661" spans="1:10" x14ac:dyDescent="0.25">
      <c r="A2661">
        <v>1805404</v>
      </c>
      <c r="B2661" t="s">
        <v>41</v>
      </c>
      <c r="D2661" t="s">
        <v>4296</v>
      </c>
      <c r="E2661">
        <v>613491</v>
      </c>
      <c r="F2661">
        <v>6051751</v>
      </c>
      <c r="G2661">
        <v>0.4</v>
      </c>
      <c r="J2661" t="s">
        <v>520</v>
      </c>
    </row>
    <row r="2662" spans="1:10" x14ac:dyDescent="0.25">
      <c r="A2662">
        <v>1805405</v>
      </c>
      <c r="B2662" t="s">
        <v>41</v>
      </c>
      <c r="D2662" t="s">
        <v>4296</v>
      </c>
      <c r="E2662">
        <v>613267</v>
      </c>
      <c r="F2662">
        <v>6051951</v>
      </c>
      <c r="G2662">
        <v>0.7</v>
      </c>
      <c r="J2662" t="s">
        <v>520</v>
      </c>
    </row>
    <row r="2663" spans="1:10" x14ac:dyDescent="0.25">
      <c r="A2663">
        <v>1805407</v>
      </c>
      <c r="B2663" t="s">
        <v>42</v>
      </c>
      <c r="D2663" t="s">
        <v>4297</v>
      </c>
      <c r="E2663">
        <v>614123</v>
      </c>
      <c r="F2663">
        <v>6051619</v>
      </c>
      <c r="G2663">
        <v>0.1</v>
      </c>
      <c r="J2663" t="s">
        <v>520</v>
      </c>
    </row>
    <row r="2664" spans="1:10" x14ac:dyDescent="0.25">
      <c r="A2664">
        <v>1805408</v>
      </c>
      <c r="B2664" t="s">
        <v>41</v>
      </c>
      <c r="D2664" t="s">
        <v>4298</v>
      </c>
      <c r="E2664">
        <v>614241</v>
      </c>
      <c r="F2664">
        <v>6052566</v>
      </c>
      <c r="G2664">
        <v>0.3</v>
      </c>
      <c r="J2664" t="s">
        <v>520</v>
      </c>
    </row>
    <row r="2665" spans="1:10" x14ac:dyDescent="0.25">
      <c r="A2665">
        <v>1805409</v>
      </c>
      <c r="B2665" t="s">
        <v>41</v>
      </c>
      <c r="D2665" t="s">
        <v>4299</v>
      </c>
      <c r="E2665">
        <v>615359</v>
      </c>
      <c r="F2665">
        <v>6054042</v>
      </c>
      <c r="G2665">
        <v>1.4</v>
      </c>
      <c r="J2665" t="s">
        <v>520</v>
      </c>
    </row>
    <row r="2666" spans="1:10" x14ac:dyDescent="0.25">
      <c r="A2666">
        <v>1805411</v>
      </c>
      <c r="B2666" t="s">
        <v>41</v>
      </c>
      <c r="D2666" t="s">
        <v>4300</v>
      </c>
      <c r="E2666">
        <v>614591</v>
      </c>
      <c r="F2666">
        <v>6051998</v>
      </c>
      <c r="G2666">
        <v>0.7</v>
      </c>
      <c r="J2666" t="s">
        <v>520</v>
      </c>
    </row>
    <row r="2667" spans="1:10" x14ac:dyDescent="0.25">
      <c r="A2667">
        <v>1805413</v>
      </c>
      <c r="B2667" t="s">
        <v>33</v>
      </c>
      <c r="D2667" t="s">
        <v>2741</v>
      </c>
      <c r="E2667">
        <v>690452</v>
      </c>
      <c r="F2667">
        <v>6038122</v>
      </c>
      <c r="G2667">
        <v>2</v>
      </c>
      <c r="J2667" t="s">
        <v>4395</v>
      </c>
    </row>
    <row r="2668" spans="1:10" x14ac:dyDescent="0.25">
      <c r="A2668">
        <v>1805418</v>
      </c>
      <c r="B2668" t="s">
        <v>3933</v>
      </c>
      <c r="D2668" t="s">
        <v>4301</v>
      </c>
      <c r="E2668">
        <v>671324</v>
      </c>
      <c r="F2668">
        <v>6025992</v>
      </c>
      <c r="G2668">
        <v>0.5</v>
      </c>
      <c r="J2668" t="s">
        <v>4363</v>
      </c>
    </row>
    <row r="2669" spans="1:10" x14ac:dyDescent="0.25">
      <c r="A2669">
        <v>1805421</v>
      </c>
      <c r="B2669" t="s">
        <v>3933</v>
      </c>
      <c r="C2669" t="s">
        <v>3996</v>
      </c>
      <c r="D2669" t="s">
        <v>4301</v>
      </c>
      <c r="E2669">
        <v>669344</v>
      </c>
      <c r="F2669">
        <v>6028773</v>
      </c>
      <c r="G2669">
        <v>14.5</v>
      </c>
      <c r="J2669" t="s">
        <v>4363</v>
      </c>
    </row>
    <row r="2670" spans="1:10" x14ac:dyDescent="0.25">
      <c r="A2670">
        <v>1805423</v>
      </c>
      <c r="B2670" t="s">
        <v>30</v>
      </c>
      <c r="D2670" t="s">
        <v>4177</v>
      </c>
      <c r="E2670">
        <v>662470</v>
      </c>
      <c r="F2670">
        <v>6029269</v>
      </c>
      <c r="G2670">
        <v>5.6</v>
      </c>
      <c r="J2670" t="s">
        <v>4363</v>
      </c>
    </row>
    <row r="2671" spans="1:10" x14ac:dyDescent="0.25">
      <c r="A2671">
        <v>1805430</v>
      </c>
      <c r="B2671" t="s">
        <v>41</v>
      </c>
      <c r="D2671" t="s">
        <v>4302</v>
      </c>
      <c r="E2671">
        <v>615803</v>
      </c>
      <c r="F2671">
        <v>6054743</v>
      </c>
      <c r="G2671">
        <v>4</v>
      </c>
      <c r="J2671" t="s">
        <v>520</v>
      </c>
    </row>
    <row r="2672" spans="1:10" x14ac:dyDescent="0.25">
      <c r="A2672">
        <v>1805431</v>
      </c>
      <c r="B2672" t="s">
        <v>41</v>
      </c>
      <c r="D2672" t="s">
        <v>4302</v>
      </c>
      <c r="E2672">
        <v>615718</v>
      </c>
      <c r="F2672">
        <v>6054644</v>
      </c>
      <c r="G2672">
        <v>3.8</v>
      </c>
      <c r="J2672" t="s">
        <v>520</v>
      </c>
    </row>
    <row r="2673" spans="1:10" x14ac:dyDescent="0.25">
      <c r="A2673">
        <v>1805432</v>
      </c>
      <c r="B2673" t="s">
        <v>41</v>
      </c>
      <c r="D2673" t="s">
        <v>4303</v>
      </c>
      <c r="E2673">
        <v>614262</v>
      </c>
      <c r="F2673">
        <v>6053372</v>
      </c>
      <c r="G2673">
        <v>0.1</v>
      </c>
      <c r="J2673" t="s">
        <v>520</v>
      </c>
    </row>
    <row r="2674" spans="1:10" x14ac:dyDescent="0.25">
      <c r="A2674">
        <v>1805454</v>
      </c>
      <c r="B2674" t="s">
        <v>3935</v>
      </c>
      <c r="E2674">
        <v>674895</v>
      </c>
      <c r="F2674">
        <v>6003808</v>
      </c>
      <c r="G2674">
        <v>0.3</v>
      </c>
      <c r="J2674" t="s">
        <v>2844</v>
      </c>
    </row>
    <row r="2675" spans="1:10" x14ac:dyDescent="0.25">
      <c r="A2675">
        <v>1805455</v>
      </c>
      <c r="B2675" t="s">
        <v>3935</v>
      </c>
      <c r="E2675">
        <v>675329</v>
      </c>
      <c r="F2675">
        <v>6004247</v>
      </c>
      <c r="G2675">
        <v>2.4</v>
      </c>
      <c r="J2675" t="s">
        <v>2844</v>
      </c>
    </row>
    <row r="2676" spans="1:10" x14ac:dyDescent="0.25">
      <c r="A2676">
        <v>1805456</v>
      </c>
      <c r="B2676" t="s">
        <v>3935</v>
      </c>
      <c r="E2676">
        <v>675288</v>
      </c>
      <c r="F2676">
        <v>6003821</v>
      </c>
      <c r="G2676">
        <v>1.9</v>
      </c>
    </row>
    <row r="2677" spans="1:10" x14ac:dyDescent="0.25">
      <c r="A2677">
        <v>1805457</v>
      </c>
      <c r="B2677" t="s">
        <v>3935</v>
      </c>
      <c r="E2677">
        <v>675882</v>
      </c>
      <c r="F2677">
        <v>6002842</v>
      </c>
      <c r="G2677">
        <v>0.2</v>
      </c>
    </row>
    <row r="2678" spans="1:10" x14ac:dyDescent="0.25">
      <c r="A2678">
        <v>1805458</v>
      </c>
      <c r="B2678" t="s">
        <v>3934</v>
      </c>
      <c r="E2678">
        <v>660184</v>
      </c>
      <c r="F2678">
        <v>6005721</v>
      </c>
      <c r="G2678">
        <v>2.1</v>
      </c>
      <c r="J2678" t="s">
        <v>2844</v>
      </c>
    </row>
    <row r="2679" spans="1:10" x14ac:dyDescent="0.25">
      <c r="A2679">
        <v>1805459</v>
      </c>
      <c r="B2679" t="s">
        <v>3934</v>
      </c>
      <c r="D2679" t="s">
        <v>2748</v>
      </c>
      <c r="E2679">
        <v>661203</v>
      </c>
      <c r="F2679">
        <v>6006060</v>
      </c>
      <c r="G2679">
        <v>1.1000000000000001</v>
      </c>
      <c r="J2679" t="s">
        <v>519</v>
      </c>
    </row>
    <row r="2680" spans="1:10" x14ac:dyDescent="0.25">
      <c r="A2680">
        <v>1805460</v>
      </c>
      <c r="B2680" t="s">
        <v>3934</v>
      </c>
      <c r="E2680">
        <v>660095</v>
      </c>
      <c r="F2680">
        <v>6005519</v>
      </c>
      <c r="G2680">
        <v>1.9</v>
      </c>
    </row>
    <row r="2681" spans="1:10" x14ac:dyDescent="0.25">
      <c r="A2681">
        <v>1805462</v>
      </c>
      <c r="B2681" t="s">
        <v>3935</v>
      </c>
      <c r="E2681">
        <v>693596</v>
      </c>
      <c r="F2681">
        <v>6001798</v>
      </c>
      <c r="G2681">
        <v>1.2</v>
      </c>
    </row>
    <row r="2682" spans="1:10" x14ac:dyDescent="0.25">
      <c r="A2682">
        <v>1805463</v>
      </c>
      <c r="B2682" t="s">
        <v>3935</v>
      </c>
      <c r="E2682">
        <v>693554</v>
      </c>
      <c r="F2682">
        <v>6002066</v>
      </c>
      <c r="G2682">
        <v>0.6</v>
      </c>
    </row>
    <row r="2683" spans="1:10" x14ac:dyDescent="0.25">
      <c r="A2683">
        <v>1805464</v>
      </c>
      <c r="B2683" t="s">
        <v>3935</v>
      </c>
      <c r="E2683">
        <v>669879</v>
      </c>
      <c r="F2683">
        <v>6004018</v>
      </c>
      <c r="G2683">
        <v>1.1000000000000001</v>
      </c>
      <c r="J2683" t="s">
        <v>2844</v>
      </c>
    </row>
    <row r="2684" spans="1:10" x14ac:dyDescent="0.25">
      <c r="A2684">
        <v>1805466</v>
      </c>
      <c r="B2684" t="s">
        <v>29</v>
      </c>
      <c r="D2684" t="s">
        <v>4000</v>
      </c>
      <c r="E2684">
        <v>658866</v>
      </c>
      <c r="F2684">
        <v>6036292</v>
      </c>
      <c r="G2684">
        <v>2.2000000000000002</v>
      </c>
      <c r="J2684" t="s">
        <v>524</v>
      </c>
    </row>
    <row r="2685" spans="1:10" x14ac:dyDescent="0.25">
      <c r="A2685">
        <v>1805467</v>
      </c>
      <c r="B2685" t="s">
        <v>29</v>
      </c>
      <c r="D2685" t="s">
        <v>4000</v>
      </c>
      <c r="E2685">
        <v>659423</v>
      </c>
      <c r="F2685">
        <v>6036719</v>
      </c>
      <c r="G2685">
        <v>1.2</v>
      </c>
      <c r="J2685" t="s">
        <v>524</v>
      </c>
    </row>
    <row r="2686" spans="1:10" x14ac:dyDescent="0.25">
      <c r="A2686">
        <v>1805469</v>
      </c>
      <c r="B2686" t="s">
        <v>40</v>
      </c>
      <c r="E2686">
        <v>606142</v>
      </c>
      <c r="F2686">
        <v>6100558</v>
      </c>
      <c r="G2686">
        <v>3.9</v>
      </c>
    </row>
    <row r="2687" spans="1:10" x14ac:dyDescent="0.25">
      <c r="A2687">
        <v>1805471</v>
      </c>
      <c r="B2687" t="s">
        <v>35</v>
      </c>
      <c r="E2687">
        <v>638281</v>
      </c>
      <c r="F2687">
        <v>6051566</v>
      </c>
      <c r="G2687">
        <v>0.4</v>
      </c>
    </row>
    <row r="2688" spans="1:10" x14ac:dyDescent="0.25">
      <c r="A2688">
        <v>1805472</v>
      </c>
      <c r="B2688" t="s">
        <v>35</v>
      </c>
      <c r="E2688">
        <v>638231</v>
      </c>
      <c r="F2688">
        <v>6051812</v>
      </c>
      <c r="G2688">
        <v>0.6</v>
      </c>
    </row>
    <row r="2689" spans="1:10" x14ac:dyDescent="0.25">
      <c r="A2689">
        <v>1805473</v>
      </c>
      <c r="B2689" t="s">
        <v>35</v>
      </c>
      <c r="E2689">
        <v>640533</v>
      </c>
      <c r="F2689">
        <v>6036973</v>
      </c>
      <c r="G2689">
        <v>6.2</v>
      </c>
    </row>
    <row r="2690" spans="1:10" x14ac:dyDescent="0.25">
      <c r="A2690">
        <v>1805474</v>
      </c>
      <c r="B2690" t="s">
        <v>35</v>
      </c>
      <c r="E2690">
        <v>639591</v>
      </c>
      <c r="F2690">
        <v>6046910</v>
      </c>
      <c r="G2690">
        <v>8.5</v>
      </c>
    </row>
    <row r="2691" spans="1:10" x14ac:dyDescent="0.25">
      <c r="A2691">
        <v>1805475</v>
      </c>
      <c r="B2691" t="s">
        <v>35</v>
      </c>
      <c r="E2691">
        <v>639795</v>
      </c>
      <c r="F2691">
        <v>6042628</v>
      </c>
      <c r="G2691">
        <v>0.4</v>
      </c>
    </row>
    <row r="2692" spans="1:10" x14ac:dyDescent="0.25">
      <c r="A2692">
        <v>1805476</v>
      </c>
      <c r="B2692" t="s">
        <v>35</v>
      </c>
      <c r="D2692" t="s">
        <v>2796</v>
      </c>
      <c r="E2692">
        <v>641184</v>
      </c>
      <c r="F2692">
        <v>6036065</v>
      </c>
      <c r="G2692">
        <v>0.3</v>
      </c>
      <c r="J2692" t="s">
        <v>519</v>
      </c>
    </row>
    <row r="2693" spans="1:10" x14ac:dyDescent="0.25">
      <c r="A2693">
        <v>1805478</v>
      </c>
      <c r="B2693" t="s">
        <v>35</v>
      </c>
      <c r="E2693">
        <v>640700</v>
      </c>
      <c r="F2693">
        <v>6036449</v>
      </c>
      <c r="G2693">
        <v>2.2000000000000002</v>
      </c>
    </row>
    <row r="2694" spans="1:10" x14ac:dyDescent="0.25">
      <c r="A2694">
        <v>1805479</v>
      </c>
      <c r="B2694" t="s">
        <v>35</v>
      </c>
      <c r="E2694">
        <v>638341</v>
      </c>
      <c r="F2694">
        <v>6049340</v>
      </c>
      <c r="G2694">
        <v>15.5</v>
      </c>
      <c r="H2694">
        <v>8.4</v>
      </c>
    </row>
    <row r="2695" spans="1:10" x14ac:dyDescent="0.25">
      <c r="A2695">
        <v>1805480</v>
      </c>
      <c r="B2695" t="s">
        <v>35</v>
      </c>
      <c r="E2695">
        <v>640467</v>
      </c>
      <c r="F2695">
        <v>6040107</v>
      </c>
      <c r="G2695">
        <v>6</v>
      </c>
      <c r="H2695">
        <v>5.2</v>
      </c>
    </row>
    <row r="2696" spans="1:10" x14ac:dyDescent="0.25">
      <c r="A2696">
        <v>1805481</v>
      </c>
      <c r="B2696" t="s">
        <v>35</v>
      </c>
      <c r="E2696">
        <v>639403</v>
      </c>
      <c r="F2696">
        <v>6043978</v>
      </c>
      <c r="G2696">
        <v>10.6</v>
      </c>
    </row>
    <row r="2697" spans="1:10" x14ac:dyDescent="0.25">
      <c r="A2697">
        <v>1805482</v>
      </c>
      <c r="B2697" t="s">
        <v>37</v>
      </c>
      <c r="C2697" t="s">
        <v>3997</v>
      </c>
      <c r="E2697">
        <v>616514</v>
      </c>
      <c r="F2697">
        <v>6072545</v>
      </c>
      <c r="G2697">
        <v>2.2999999999999998</v>
      </c>
    </row>
    <row r="2698" spans="1:10" x14ac:dyDescent="0.25">
      <c r="A2698">
        <v>1805484</v>
      </c>
      <c r="B2698" t="s">
        <v>40</v>
      </c>
      <c r="E2698">
        <v>605498</v>
      </c>
      <c r="F2698">
        <v>6098359</v>
      </c>
      <c r="G2698">
        <v>3.8</v>
      </c>
    </row>
    <row r="2699" spans="1:10" x14ac:dyDescent="0.25">
      <c r="A2699">
        <v>1805485</v>
      </c>
      <c r="B2699" t="s">
        <v>39</v>
      </c>
      <c r="E2699">
        <v>605397</v>
      </c>
      <c r="F2699">
        <v>6095173</v>
      </c>
      <c r="G2699">
        <v>4.5</v>
      </c>
    </row>
    <row r="2700" spans="1:10" x14ac:dyDescent="0.25">
      <c r="A2700">
        <v>1805486</v>
      </c>
      <c r="B2700" t="s">
        <v>37</v>
      </c>
      <c r="E2700">
        <v>636803</v>
      </c>
      <c r="F2700">
        <v>6053463</v>
      </c>
      <c r="G2700">
        <v>0.4</v>
      </c>
    </row>
    <row r="2701" spans="1:10" x14ac:dyDescent="0.25">
      <c r="A2701">
        <v>1805489</v>
      </c>
      <c r="B2701" t="s">
        <v>30</v>
      </c>
      <c r="D2701" t="s">
        <v>4000</v>
      </c>
      <c r="E2701">
        <v>650838</v>
      </c>
      <c r="F2701">
        <v>6029496</v>
      </c>
      <c r="G2701">
        <v>0.8</v>
      </c>
      <c r="J2701" t="s">
        <v>524</v>
      </c>
    </row>
    <row r="2702" spans="1:10" x14ac:dyDescent="0.25">
      <c r="A2702">
        <v>1805490</v>
      </c>
      <c r="B2702" t="s">
        <v>37</v>
      </c>
      <c r="C2702" t="s">
        <v>120</v>
      </c>
      <c r="E2702">
        <v>618088</v>
      </c>
      <c r="F2702">
        <v>6070593</v>
      </c>
      <c r="G2702">
        <v>7</v>
      </c>
    </row>
    <row r="2703" spans="1:10" x14ac:dyDescent="0.25">
      <c r="A2703">
        <v>1805491</v>
      </c>
      <c r="B2703" t="s">
        <v>39</v>
      </c>
      <c r="E2703">
        <v>605828</v>
      </c>
      <c r="F2703">
        <v>6091053</v>
      </c>
      <c r="G2703">
        <v>2.5</v>
      </c>
    </row>
    <row r="2704" spans="1:10" x14ac:dyDescent="0.25">
      <c r="A2704">
        <v>1805492</v>
      </c>
      <c r="B2704" t="s">
        <v>39</v>
      </c>
      <c r="E2704">
        <v>605861</v>
      </c>
      <c r="F2704">
        <v>6090995</v>
      </c>
      <c r="G2704">
        <v>0.3</v>
      </c>
    </row>
    <row r="2705" spans="1:10" x14ac:dyDescent="0.25">
      <c r="A2705">
        <v>1805493</v>
      </c>
      <c r="B2705" t="s">
        <v>39</v>
      </c>
      <c r="D2705" t="s">
        <v>4001</v>
      </c>
      <c r="E2705">
        <v>609711</v>
      </c>
      <c r="F2705">
        <v>6086561</v>
      </c>
      <c r="G2705">
        <v>1.2</v>
      </c>
      <c r="J2705" t="s">
        <v>524</v>
      </c>
    </row>
    <row r="2706" spans="1:10" x14ac:dyDescent="0.25">
      <c r="A2706">
        <v>1805495</v>
      </c>
      <c r="B2706" t="s">
        <v>39</v>
      </c>
      <c r="E2706">
        <v>605888</v>
      </c>
      <c r="F2706">
        <v>6091829</v>
      </c>
      <c r="G2706">
        <v>0.7</v>
      </c>
    </row>
    <row r="2707" spans="1:10" x14ac:dyDescent="0.25">
      <c r="A2707">
        <v>1805496</v>
      </c>
      <c r="B2707" t="s">
        <v>39</v>
      </c>
      <c r="C2707" t="s">
        <v>71</v>
      </c>
      <c r="E2707">
        <v>609393</v>
      </c>
      <c r="F2707">
        <v>6087111</v>
      </c>
      <c r="G2707">
        <v>6.6</v>
      </c>
      <c r="I2707" t="s">
        <v>474</v>
      </c>
    </row>
    <row r="2708" spans="1:10" x14ac:dyDescent="0.25">
      <c r="A2708">
        <v>1805497</v>
      </c>
      <c r="B2708" t="s">
        <v>39</v>
      </c>
      <c r="E2708">
        <v>608536</v>
      </c>
      <c r="F2708">
        <v>6087576</v>
      </c>
      <c r="G2708">
        <v>16.899999999999999</v>
      </c>
      <c r="I2708" t="s">
        <v>479</v>
      </c>
    </row>
    <row r="2709" spans="1:10" x14ac:dyDescent="0.25">
      <c r="A2709">
        <v>1805498</v>
      </c>
      <c r="B2709" t="s">
        <v>39</v>
      </c>
      <c r="E2709">
        <v>605767</v>
      </c>
      <c r="F2709">
        <v>6091609</v>
      </c>
      <c r="G2709">
        <v>1.5</v>
      </c>
    </row>
    <row r="2710" spans="1:10" x14ac:dyDescent="0.25">
      <c r="A2710">
        <v>1805501</v>
      </c>
      <c r="B2710" t="s">
        <v>30</v>
      </c>
      <c r="D2710" t="s">
        <v>4000</v>
      </c>
      <c r="E2710">
        <v>649182</v>
      </c>
      <c r="F2710">
        <v>6029425</v>
      </c>
      <c r="G2710">
        <v>1.9</v>
      </c>
      <c r="J2710" t="s">
        <v>524</v>
      </c>
    </row>
    <row r="2711" spans="1:10" x14ac:dyDescent="0.25">
      <c r="A2711">
        <v>1805502</v>
      </c>
      <c r="B2711" t="s">
        <v>30</v>
      </c>
      <c r="D2711" t="s">
        <v>4000</v>
      </c>
      <c r="E2711">
        <v>649728</v>
      </c>
      <c r="F2711">
        <v>6029348</v>
      </c>
      <c r="G2711">
        <v>4</v>
      </c>
      <c r="J2711" t="s">
        <v>524</v>
      </c>
    </row>
    <row r="2712" spans="1:10" x14ac:dyDescent="0.25">
      <c r="A2712">
        <v>1805504</v>
      </c>
      <c r="B2712" t="s">
        <v>40</v>
      </c>
      <c r="C2712" t="s">
        <v>3968</v>
      </c>
      <c r="E2712">
        <v>606506</v>
      </c>
      <c r="F2712">
        <v>6105347</v>
      </c>
      <c r="G2712">
        <v>10.3</v>
      </c>
      <c r="H2712">
        <v>75.400000000000006</v>
      </c>
      <c r="I2712" t="s">
        <v>478</v>
      </c>
    </row>
    <row r="2713" spans="1:10" x14ac:dyDescent="0.25">
      <c r="A2713">
        <v>1805506</v>
      </c>
      <c r="B2713" t="s">
        <v>40</v>
      </c>
      <c r="E2713">
        <v>602732</v>
      </c>
      <c r="F2713">
        <v>6111081</v>
      </c>
      <c r="G2713">
        <v>4.4000000000000004</v>
      </c>
      <c r="H2713">
        <v>3.2</v>
      </c>
    </row>
    <row r="2714" spans="1:10" x14ac:dyDescent="0.25">
      <c r="A2714">
        <v>1805507</v>
      </c>
      <c r="B2714" t="s">
        <v>29</v>
      </c>
      <c r="C2714" t="s">
        <v>165</v>
      </c>
      <c r="E2714">
        <v>645010</v>
      </c>
      <c r="F2714">
        <v>6033169</v>
      </c>
      <c r="G2714">
        <v>42.6</v>
      </c>
      <c r="H2714">
        <v>112.2</v>
      </c>
      <c r="I2714" t="s">
        <v>516</v>
      </c>
    </row>
    <row r="2715" spans="1:10" x14ac:dyDescent="0.25">
      <c r="A2715">
        <v>1805508</v>
      </c>
      <c r="B2715" t="s">
        <v>29</v>
      </c>
      <c r="C2715" t="s">
        <v>51</v>
      </c>
      <c r="E2715">
        <v>645457</v>
      </c>
      <c r="F2715">
        <v>6032957</v>
      </c>
      <c r="G2715">
        <v>12.4</v>
      </c>
      <c r="H2715">
        <v>6</v>
      </c>
      <c r="I2715" t="s">
        <v>4355</v>
      </c>
    </row>
    <row r="2716" spans="1:10" x14ac:dyDescent="0.25">
      <c r="A2716">
        <v>1805510</v>
      </c>
      <c r="B2716" t="s">
        <v>37</v>
      </c>
      <c r="C2716" t="s">
        <v>109</v>
      </c>
      <c r="E2716">
        <v>620172</v>
      </c>
      <c r="F2716">
        <v>6064638</v>
      </c>
      <c r="G2716">
        <v>20.5</v>
      </c>
      <c r="H2716">
        <v>7.3</v>
      </c>
      <c r="I2716" t="s">
        <v>476</v>
      </c>
    </row>
    <row r="2717" spans="1:10" x14ac:dyDescent="0.25">
      <c r="A2717">
        <v>1805511</v>
      </c>
      <c r="B2717" t="s">
        <v>37</v>
      </c>
      <c r="E2717">
        <v>622659</v>
      </c>
      <c r="F2717">
        <v>6063534</v>
      </c>
      <c r="G2717">
        <v>1.3</v>
      </c>
    </row>
    <row r="2718" spans="1:10" x14ac:dyDescent="0.25">
      <c r="A2718">
        <v>1805526</v>
      </c>
      <c r="B2718" t="s">
        <v>33</v>
      </c>
      <c r="E2718">
        <v>682708</v>
      </c>
      <c r="F2718">
        <v>6032367</v>
      </c>
      <c r="G2718">
        <v>1.9</v>
      </c>
    </row>
    <row r="2719" spans="1:10" x14ac:dyDescent="0.25">
      <c r="A2719">
        <v>1805527</v>
      </c>
      <c r="B2719" t="s">
        <v>33</v>
      </c>
      <c r="E2719">
        <v>676829</v>
      </c>
      <c r="F2719">
        <v>6041334</v>
      </c>
      <c r="G2719">
        <v>0.3</v>
      </c>
    </row>
    <row r="2720" spans="1:10" x14ac:dyDescent="0.25">
      <c r="A2720">
        <v>1805528</v>
      </c>
      <c r="B2720" t="s">
        <v>33</v>
      </c>
      <c r="E2720">
        <v>681497</v>
      </c>
      <c r="F2720">
        <v>6033269</v>
      </c>
      <c r="G2720">
        <v>0.4</v>
      </c>
    </row>
    <row r="2721" spans="1:10" x14ac:dyDescent="0.25">
      <c r="A2721">
        <v>1805529</v>
      </c>
      <c r="B2721" t="s">
        <v>3933</v>
      </c>
      <c r="C2721" t="s">
        <v>3942</v>
      </c>
      <c r="E2721">
        <v>691218</v>
      </c>
      <c r="F2721">
        <v>6031478</v>
      </c>
      <c r="G2721">
        <v>152.5</v>
      </c>
      <c r="H2721">
        <v>597.70000000000005</v>
      </c>
      <c r="I2721" t="s">
        <v>4304</v>
      </c>
    </row>
    <row r="2722" spans="1:10" x14ac:dyDescent="0.25">
      <c r="A2722">
        <v>1805530</v>
      </c>
      <c r="B2722" t="s">
        <v>3933</v>
      </c>
      <c r="C2722" t="s">
        <v>3942</v>
      </c>
      <c r="E2722">
        <v>685981</v>
      </c>
      <c r="F2722">
        <v>6030236</v>
      </c>
      <c r="G2722">
        <v>570.70000000000005</v>
      </c>
      <c r="H2722">
        <v>2419.6</v>
      </c>
      <c r="I2722" t="s">
        <v>4356</v>
      </c>
    </row>
    <row r="2723" spans="1:10" x14ac:dyDescent="0.25">
      <c r="A2723">
        <v>1805531</v>
      </c>
      <c r="B2723" t="s">
        <v>3933</v>
      </c>
      <c r="E2723">
        <v>690764</v>
      </c>
      <c r="F2723">
        <v>6031192</v>
      </c>
      <c r="G2723">
        <v>1.5</v>
      </c>
      <c r="H2723">
        <v>3</v>
      </c>
    </row>
    <row r="2724" spans="1:10" x14ac:dyDescent="0.25">
      <c r="A2724">
        <v>1805532</v>
      </c>
      <c r="B2724" t="s">
        <v>3933</v>
      </c>
      <c r="C2724" t="s">
        <v>3957</v>
      </c>
      <c r="E2724">
        <v>685314</v>
      </c>
      <c r="F2724">
        <v>6030317</v>
      </c>
      <c r="G2724">
        <v>125.5</v>
      </c>
      <c r="H2724">
        <v>75</v>
      </c>
      <c r="I2724" t="s">
        <v>4327</v>
      </c>
    </row>
    <row r="2725" spans="1:10" x14ac:dyDescent="0.25">
      <c r="A2725">
        <v>1805533</v>
      </c>
      <c r="B2725" t="s">
        <v>33</v>
      </c>
      <c r="E2725">
        <v>679437</v>
      </c>
      <c r="F2725">
        <v>6037471</v>
      </c>
      <c r="G2725">
        <v>0.6</v>
      </c>
    </row>
    <row r="2726" spans="1:10" x14ac:dyDescent="0.25">
      <c r="A2726">
        <v>1805534</v>
      </c>
      <c r="B2726" t="s">
        <v>33</v>
      </c>
      <c r="E2726">
        <v>678228</v>
      </c>
      <c r="F2726">
        <v>6038726</v>
      </c>
      <c r="G2726">
        <v>0.2</v>
      </c>
    </row>
    <row r="2727" spans="1:10" x14ac:dyDescent="0.25">
      <c r="A2727">
        <v>1805535</v>
      </c>
      <c r="B2727" t="s">
        <v>33</v>
      </c>
      <c r="E2727">
        <v>681308</v>
      </c>
      <c r="F2727">
        <v>6034663</v>
      </c>
      <c r="G2727">
        <v>0.3</v>
      </c>
    </row>
    <row r="2728" spans="1:10" x14ac:dyDescent="0.25">
      <c r="A2728">
        <v>1805536</v>
      </c>
      <c r="B2728" t="s">
        <v>33</v>
      </c>
      <c r="E2728">
        <v>676972</v>
      </c>
      <c r="F2728">
        <v>6041193</v>
      </c>
      <c r="G2728">
        <v>0.4</v>
      </c>
    </row>
    <row r="2729" spans="1:10" x14ac:dyDescent="0.25">
      <c r="A2729">
        <v>1805537</v>
      </c>
      <c r="B2729" t="s">
        <v>33</v>
      </c>
      <c r="E2729">
        <v>682007</v>
      </c>
      <c r="F2729">
        <v>6032872</v>
      </c>
      <c r="G2729">
        <v>2.5</v>
      </c>
    </row>
    <row r="2730" spans="1:10" x14ac:dyDescent="0.25">
      <c r="A2730">
        <v>1805538</v>
      </c>
      <c r="B2730" t="s">
        <v>3933</v>
      </c>
      <c r="D2730" t="s">
        <v>4014</v>
      </c>
      <c r="E2730">
        <v>688235</v>
      </c>
      <c r="F2730">
        <v>6030105</v>
      </c>
      <c r="G2730">
        <v>0.9</v>
      </c>
      <c r="J2730" t="s">
        <v>524</v>
      </c>
    </row>
    <row r="2731" spans="1:10" x14ac:dyDescent="0.25">
      <c r="A2731">
        <v>1805539</v>
      </c>
      <c r="B2731" t="s">
        <v>3933</v>
      </c>
      <c r="C2731" t="s">
        <v>3963</v>
      </c>
      <c r="E2731">
        <v>684453</v>
      </c>
      <c r="F2731">
        <v>6031053</v>
      </c>
      <c r="G2731">
        <v>4.0999999999999996</v>
      </c>
    </row>
    <row r="2732" spans="1:10" x14ac:dyDescent="0.25">
      <c r="A2732">
        <v>1805540</v>
      </c>
      <c r="B2732" t="s">
        <v>3933</v>
      </c>
      <c r="E2732">
        <v>686630</v>
      </c>
      <c r="F2732">
        <v>6030224</v>
      </c>
      <c r="G2732">
        <v>3</v>
      </c>
    </row>
    <row r="2733" spans="1:10" x14ac:dyDescent="0.25">
      <c r="A2733">
        <v>1805541</v>
      </c>
      <c r="B2733" t="s">
        <v>3933</v>
      </c>
      <c r="E2733">
        <v>689906</v>
      </c>
      <c r="F2733">
        <v>6030561</v>
      </c>
      <c r="G2733">
        <v>1.5</v>
      </c>
    </row>
    <row r="2734" spans="1:10" x14ac:dyDescent="0.25">
      <c r="A2734">
        <v>1805542</v>
      </c>
      <c r="B2734" t="s">
        <v>33</v>
      </c>
      <c r="E2734">
        <v>678076</v>
      </c>
      <c r="F2734">
        <v>6039215</v>
      </c>
      <c r="G2734">
        <v>0.4</v>
      </c>
    </row>
    <row r="2735" spans="1:10" x14ac:dyDescent="0.25">
      <c r="A2735">
        <v>1805544</v>
      </c>
      <c r="B2735" t="s">
        <v>41</v>
      </c>
      <c r="E2735">
        <v>615513</v>
      </c>
      <c r="F2735">
        <v>6073616</v>
      </c>
      <c r="G2735">
        <v>1.6</v>
      </c>
    </row>
    <row r="2736" spans="1:10" x14ac:dyDescent="0.25">
      <c r="A2736">
        <v>1805545</v>
      </c>
      <c r="B2736" t="s">
        <v>39</v>
      </c>
      <c r="C2736" t="s">
        <v>3998</v>
      </c>
      <c r="E2736">
        <v>612857</v>
      </c>
      <c r="F2736">
        <v>6081004</v>
      </c>
      <c r="G2736">
        <v>6.4</v>
      </c>
      <c r="I2736" t="s">
        <v>4346</v>
      </c>
    </row>
    <row r="2737" spans="1:9" x14ac:dyDescent="0.25">
      <c r="A2737">
        <v>1805546</v>
      </c>
      <c r="B2737" t="s">
        <v>39</v>
      </c>
      <c r="E2737">
        <v>614637</v>
      </c>
      <c r="F2737">
        <v>6077318</v>
      </c>
      <c r="G2737">
        <v>0.5</v>
      </c>
    </row>
    <row r="2738" spans="1:9" x14ac:dyDescent="0.25">
      <c r="A2738">
        <v>1805547</v>
      </c>
      <c r="B2738" t="s">
        <v>39</v>
      </c>
      <c r="E2738">
        <v>613850</v>
      </c>
      <c r="F2738">
        <v>6079622</v>
      </c>
      <c r="G2738">
        <v>0.4</v>
      </c>
    </row>
    <row r="2739" spans="1:9" x14ac:dyDescent="0.25">
      <c r="A2739">
        <v>1805548</v>
      </c>
      <c r="B2739" t="s">
        <v>39</v>
      </c>
      <c r="C2739" t="s">
        <v>3982</v>
      </c>
      <c r="E2739">
        <v>613517</v>
      </c>
      <c r="F2739">
        <v>6079939</v>
      </c>
      <c r="G2739">
        <v>3.7</v>
      </c>
    </row>
    <row r="2740" spans="1:9" x14ac:dyDescent="0.25">
      <c r="A2740">
        <v>1805549</v>
      </c>
      <c r="B2740" t="s">
        <v>39</v>
      </c>
      <c r="C2740" t="s">
        <v>3999</v>
      </c>
      <c r="E2740">
        <v>611345</v>
      </c>
      <c r="F2740">
        <v>6083669</v>
      </c>
      <c r="G2740">
        <v>5.3</v>
      </c>
      <c r="I2740" t="s">
        <v>4357</v>
      </c>
    </row>
    <row r="2741" spans="1:9" x14ac:dyDescent="0.25">
      <c r="A2741">
        <v>1805551</v>
      </c>
      <c r="B2741" t="s">
        <v>39</v>
      </c>
      <c r="C2741" t="s">
        <v>62</v>
      </c>
      <c r="E2741">
        <v>611521</v>
      </c>
      <c r="F2741">
        <v>6082925</v>
      </c>
      <c r="G2741">
        <v>35.700000000000003</v>
      </c>
      <c r="H2741">
        <v>105.7</v>
      </c>
      <c r="I2741" t="s">
        <v>4347</v>
      </c>
    </row>
    <row r="2742" spans="1:9" x14ac:dyDescent="0.25">
      <c r="A2742">
        <v>1805552</v>
      </c>
      <c r="B2742" t="s">
        <v>39</v>
      </c>
      <c r="E2742">
        <v>611762</v>
      </c>
      <c r="F2742">
        <v>6082004</v>
      </c>
      <c r="G2742">
        <v>1.8</v>
      </c>
      <c r="I2742" t="s">
        <v>4346</v>
      </c>
    </row>
    <row r="2743" spans="1:9" x14ac:dyDescent="0.25">
      <c r="A2743">
        <v>1805553</v>
      </c>
      <c r="B2743" t="s">
        <v>39</v>
      </c>
      <c r="C2743" t="s">
        <v>3982</v>
      </c>
      <c r="E2743">
        <v>611696</v>
      </c>
      <c r="F2743">
        <v>6082109</v>
      </c>
      <c r="G2743">
        <v>24.6</v>
      </c>
      <c r="H2743">
        <v>99.5</v>
      </c>
      <c r="I2743" t="s">
        <v>4358</v>
      </c>
    </row>
    <row r="2744" spans="1:9" x14ac:dyDescent="0.25">
      <c r="A2744">
        <v>1805554</v>
      </c>
      <c r="B2744" t="s">
        <v>39</v>
      </c>
      <c r="C2744" t="s">
        <v>91</v>
      </c>
      <c r="E2744">
        <v>614485</v>
      </c>
      <c r="F2744">
        <v>6076801</v>
      </c>
      <c r="G2744">
        <v>4.5999999999999996</v>
      </c>
      <c r="I2744" t="s">
        <v>4359</v>
      </c>
    </row>
    <row r="2745" spans="1:9" x14ac:dyDescent="0.25">
      <c r="A2745">
        <v>1805555</v>
      </c>
      <c r="B2745" t="s">
        <v>39</v>
      </c>
      <c r="C2745" t="s">
        <v>92</v>
      </c>
      <c r="E2745">
        <v>614948</v>
      </c>
      <c r="F2745">
        <v>6075227</v>
      </c>
      <c r="G2745">
        <v>4.0999999999999996</v>
      </c>
      <c r="I2745" t="s">
        <v>492</v>
      </c>
    </row>
    <row r="2746" spans="1:9" x14ac:dyDescent="0.25">
      <c r="A2746">
        <v>1805556</v>
      </c>
      <c r="B2746" t="s">
        <v>29</v>
      </c>
      <c r="E2746">
        <v>657385</v>
      </c>
      <c r="F2746">
        <v>6035895</v>
      </c>
      <c r="G2746">
        <v>0.7</v>
      </c>
    </row>
    <row r="2747" spans="1:9" x14ac:dyDescent="0.25">
      <c r="A2747">
        <v>1805557</v>
      </c>
      <c r="B2747" t="s">
        <v>29</v>
      </c>
      <c r="E2747">
        <v>655475</v>
      </c>
      <c r="F2747">
        <v>6034149</v>
      </c>
      <c r="G2747">
        <v>1.9</v>
      </c>
    </row>
    <row r="2748" spans="1:9" x14ac:dyDescent="0.25">
      <c r="A2748">
        <v>1805558</v>
      </c>
      <c r="B2748" t="s">
        <v>29</v>
      </c>
      <c r="C2748" t="s">
        <v>3940</v>
      </c>
      <c r="E2748">
        <v>653182</v>
      </c>
      <c r="F2748">
        <v>6031045</v>
      </c>
      <c r="G2748">
        <v>28.2</v>
      </c>
      <c r="H2748">
        <v>6.5</v>
      </c>
    </row>
    <row r="2749" spans="1:9" x14ac:dyDescent="0.25">
      <c r="A2749">
        <v>1805559</v>
      </c>
      <c r="B2749" t="s">
        <v>29</v>
      </c>
      <c r="E2749">
        <v>653923</v>
      </c>
      <c r="F2749">
        <v>6032001</v>
      </c>
      <c r="G2749">
        <v>6.1</v>
      </c>
    </row>
    <row r="2750" spans="1:9" x14ac:dyDescent="0.25">
      <c r="A2750">
        <v>1805560</v>
      </c>
      <c r="B2750" t="s">
        <v>29</v>
      </c>
      <c r="E2750">
        <v>657319</v>
      </c>
      <c r="F2750">
        <v>6035870</v>
      </c>
      <c r="G2750">
        <v>2.2000000000000002</v>
      </c>
    </row>
    <row r="2751" spans="1:9" x14ac:dyDescent="0.25">
      <c r="A2751">
        <v>1805561</v>
      </c>
      <c r="B2751" t="s">
        <v>29</v>
      </c>
      <c r="C2751" t="s">
        <v>3951</v>
      </c>
      <c r="E2751">
        <v>656620</v>
      </c>
      <c r="F2751">
        <v>6035345</v>
      </c>
      <c r="G2751">
        <v>26.3</v>
      </c>
      <c r="H2751">
        <v>78.099999999999994</v>
      </c>
      <c r="I2751" t="s">
        <v>4309</v>
      </c>
    </row>
    <row r="2752" spans="1:9" x14ac:dyDescent="0.25">
      <c r="A2752">
        <v>1805562</v>
      </c>
      <c r="B2752" t="s">
        <v>29</v>
      </c>
      <c r="E2752">
        <v>655793</v>
      </c>
      <c r="F2752">
        <v>6034590</v>
      </c>
      <c r="G2752">
        <v>4.5999999999999996</v>
      </c>
    </row>
    <row r="2753" spans="1:10" x14ac:dyDescent="0.25">
      <c r="A2753">
        <v>1805563</v>
      </c>
      <c r="B2753" t="s">
        <v>29</v>
      </c>
      <c r="E2753">
        <v>657791</v>
      </c>
      <c r="F2753">
        <v>6036001</v>
      </c>
      <c r="G2753">
        <v>19.7</v>
      </c>
      <c r="H2753">
        <v>42.8</v>
      </c>
    </row>
    <row r="2754" spans="1:10" x14ac:dyDescent="0.25">
      <c r="A2754">
        <v>1805564</v>
      </c>
      <c r="B2754" t="s">
        <v>29</v>
      </c>
      <c r="E2754">
        <v>654660</v>
      </c>
      <c r="F2754">
        <v>6033021</v>
      </c>
      <c r="G2754">
        <v>1.3</v>
      </c>
    </row>
    <row r="2755" spans="1:10" x14ac:dyDescent="0.25">
      <c r="A2755">
        <v>1805572</v>
      </c>
      <c r="B2755" t="s">
        <v>39</v>
      </c>
      <c r="D2755" t="s">
        <v>4001</v>
      </c>
      <c r="E2755">
        <v>611161</v>
      </c>
      <c r="F2755">
        <v>6083929</v>
      </c>
      <c r="G2755">
        <v>1</v>
      </c>
      <c r="J2755" t="s">
        <v>524</v>
      </c>
    </row>
    <row r="2756" spans="1:10" x14ac:dyDescent="0.25">
      <c r="A2756">
        <v>1805573</v>
      </c>
      <c r="B2756" t="s">
        <v>39</v>
      </c>
      <c r="D2756" t="s">
        <v>4001</v>
      </c>
      <c r="E2756">
        <v>610389</v>
      </c>
      <c r="F2756">
        <v>6084972</v>
      </c>
      <c r="G2756">
        <v>11.9</v>
      </c>
      <c r="I2756" t="s">
        <v>476</v>
      </c>
      <c r="J2756" t="s">
        <v>524</v>
      </c>
    </row>
    <row r="2757" spans="1:10" x14ac:dyDescent="0.25">
      <c r="A2757">
        <v>1805575</v>
      </c>
      <c r="B2757" t="s">
        <v>37</v>
      </c>
      <c r="C2757" t="s">
        <v>120</v>
      </c>
      <c r="E2757">
        <v>618092</v>
      </c>
      <c r="F2757">
        <v>6070613</v>
      </c>
      <c r="G2757">
        <v>7</v>
      </c>
    </row>
    <row r="2758" spans="1:10" x14ac:dyDescent="0.25">
      <c r="A2758">
        <v>1805577</v>
      </c>
      <c r="B2758" t="s">
        <v>40</v>
      </c>
      <c r="C2758" t="s">
        <v>126</v>
      </c>
      <c r="E2758">
        <v>606471</v>
      </c>
      <c r="F2758">
        <v>6101236</v>
      </c>
      <c r="G2758">
        <v>6.4</v>
      </c>
      <c r="H2758">
        <v>49.2</v>
      </c>
    </row>
    <row r="2759" spans="1:10" x14ac:dyDescent="0.25">
      <c r="A2759">
        <v>1805586</v>
      </c>
      <c r="B2759" t="s">
        <v>33</v>
      </c>
      <c r="E2759">
        <v>676443</v>
      </c>
      <c r="F2759">
        <v>6041894</v>
      </c>
      <c r="G2759">
        <v>6.6</v>
      </c>
    </row>
    <row r="2760" spans="1:10" x14ac:dyDescent="0.25">
      <c r="A2760">
        <v>1805587</v>
      </c>
      <c r="B2760" t="s">
        <v>45</v>
      </c>
      <c r="E2760">
        <v>594324</v>
      </c>
      <c r="F2760">
        <v>6125429</v>
      </c>
      <c r="G2760">
        <v>0.6</v>
      </c>
      <c r="H2760">
        <v>36.799999999999997</v>
      </c>
      <c r="I2760" t="s">
        <v>4330</v>
      </c>
    </row>
    <row r="2761" spans="1:10" x14ac:dyDescent="0.25">
      <c r="A2761">
        <v>1805589</v>
      </c>
      <c r="B2761" t="s">
        <v>45</v>
      </c>
      <c r="E2761">
        <v>592017</v>
      </c>
      <c r="F2761">
        <v>6124102</v>
      </c>
      <c r="G2761">
        <v>10.8</v>
      </c>
      <c r="H2761">
        <v>27.7</v>
      </c>
      <c r="I2761" t="s">
        <v>508</v>
      </c>
    </row>
    <row r="2762" spans="1:10" x14ac:dyDescent="0.25">
      <c r="A2762">
        <v>1805591</v>
      </c>
      <c r="B2762" t="s">
        <v>29</v>
      </c>
      <c r="C2762" t="s">
        <v>3946</v>
      </c>
      <c r="E2762">
        <v>661501</v>
      </c>
      <c r="F2762">
        <v>6039049</v>
      </c>
      <c r="G2762">
        <v>15.9</v>
      </c>
      <c r="H2762">
        <v>7.3</v>
      </c>
    </row>
    <row r="2763" spans="1:10" x14ac:dyDescent="0.25">
      <c r="A2763">
        <v>1805592</v>
      </c>
      <c r="B2763" t="s">
        <v>29</v>
      </c>
      <c r="D2763" t="s">
        <v>4000</v>
      </c>
      <c r="E2763">
        <v>662755</v>
      </c>
      <c r="F2763">
        <v>6040973</v>
      </c>
      <c r="G2763">
        <v>0.8</v>
      </c>
      <c r="J2763" t="s">
        <v>524</v>
      </c>
    </row>
    <row r="2764" spans="1:10" x14ac:dyDescent="0.25">
      <c r="A2764">
        <v>1805593</v>
      </c>
      <c r="B2764" t="s">
        <v>33</v>
      </c>
      <c r="C2764" t="s">
        <v>3943</v>
      </c>
      <c r="E2764">
        <v>672061</v>
      </c>
      <c r="F2764">
        <v>6043456</v>
      </c>
      <c r="G2764">
        <v>291</v>
      </c>
      <c r="H2764">
        <v>959.8</v>
      </c>
      <c r="I2764" t="s">
        <v>4305</v>
      </c>
    </row>
    <row r="2765" spans="1:10" x14ac:dyDescent="0.25">
      <c r="A2765">
        <v>1805594</v>
      </c>
      <c r="B2765" t="s">
        <v>29</v>
      </c>
      <c r="C2765" t="s">
        <v>3945</v>
      </c>
      <c r="E2765">
        <v>665568</v>
      </c>
      <c r="F2765">
        <v>6044036</v>
      </c>
      <c r="G2765">
        <v>35.6</v>
      </c>
      <c r="H2765">
        <v>16.899999999999999</v>
      </c>
      <c r="I2765" t="s">
        <v>4307</v>
      </c>
    </row>
    <row r="2766" spans="1:10" x14ac:dyDescent="0.25">
      <c r="A2766">
        <v>1805595</v>
      </c>
      <c r="B2766" t="s">
        <v>29</v>
      </c>
      <c r="C2766" t="s">
        <v>3944</v>
      </c>
      <c r="E2766">
        <v>665624</v>
      </c>
      <c r="F2766">
        <v>6044045</v>
      </c>
      <c r="G2766">
        <v>182.5</v>
      </c>
      <c r="H2766">
        <v>452</v>
      </c>
      <c r="I2766" t="s">
        <v>4360</v>
      </c>
    </row>
    <row r="2767" spans="1:10" x14ac:dyDescent="0.25">
      <c r="A2767">
        <v>1805596</v>
      </c>
      <c r="B2767" t="s">
        <v>29</v>
      </c>
      <c r="E2767">
        <v>663307</v>
      </c>
      <c r="F2767">
        <v>6042102</v>
      </c>
      <c r="G2767">
        <v>7.2</v>
      </c>
    </row>
    <row r="2768" spans="1:10" x14ac:dyDescent="0.25">
      <c r="A2768">
        <v>1805597</v>
      </c>
      <c r="B2768" t="s">
        <v>33</v>
      </c>
      <c r="E2768">
        <v>668945</v>
      </c>
      <c r="F2768">
        <v>6043794</v>
      </c>
      <c r="G2768">
        <v>0.3</v>
      </c>
    </row>
    <row r="2769" spans="1:10" x14ac:dyDescent="0.25">
      <c r="A2769">
        <v>1805598</v>
      </c>
      <c r="B2769" t="s">
        <v>29</v>
      </c>
      <c r="E2769">
        <v>662846</v>
      </c>
      <c r="F2769">
        <v>6041178</v>
      </c>
      <c r="G2769">
        <v>1</v>
      </c>
    </row>
    <row r="2770" spans="1:10" x14ac:dyDescent="0.25">
      <c r="A2770">
        <v>1805599</v>
      </c>
      <c r="B2770" t="s">
        <v>29</v>
      </c>
      <c r="E2770">
        <v>662524</v>
      </c>
      <c r="F2770">
        <v>6040473</v>
      </c>
      <c r="G2770">
        <v>0.1</v>
      </c>
    </row>
    <row r="2771" spans="1:10" x14ac:dyDescent="0.25">
      <c r="A2771">
        <v>1805600</v>
      </c>
      <c r="B2771" t="s">
        <v>33</v>
      </c>
      <c r="E2771">
        <v>671316</v>
      </c>
      <c r="F2771">
        <v>6043622</v>
      </c>
      <c r="G2771">
        <v>2.6</v>
      </c>
    </row>
    <row r="2772" spans="1:10" x14ac:dyDescent="0.25">
      <c r="A2772">
        <v>1805602</v>
      </c>
      <c r="B2772" t="s">
        <v>33</v>
      </c>
      <c r="E2772">
        <v>669601</v>
      </c>
      <c r="F2772">
        <v>6043899</v>
      </c>
      <c r="G2772">
        <v>1.4</v>
      </c>
    </row>
    <row r="2773" spans="1:10" x14ac:dyDescent="0.25">
      <c r="A2773">
        <v>1805603</v>
      </c>
      <c r="B2773" t="s">
        <v>29</v>
      </c>
      <c r="E2773">
        <v>661423</v>
      </c>
      <c r="F2773">
        <v>6038941</v>
      </c>
      <c r="G2773">
        <v>0.3</v>
      </c>
    </row>
    <row r="2774" spans="1:10" x14ac:dyDescent="0.25">
      <c r="A2774">
        <v>1805604</v>
      </c>
      <c r="B2774" t="s">
        <v>44</v>
      </c>
      <c r="E2774">
        <v>586663</v>
      </c>
      <c r="F2774">
        <v>6122340</v>
      </c>
      <c r="G2774">
        <v>0.7</v>
      </c>
    </row>
    <row r="2775" spans="1:10" x14ac:dyDescent="0.25">
      <c r="A2775">
        <v>1805605</v>
      </c>
      <c r="B2775" t="s">
        <v>37</v>
      </c>
      <c r="D2775" t="s">
        <v>4041</v>
      </c>
      <c r="E2775">
        <v>627278</v>
      </c>
      <c r="F2775">
        <v>6060633</v>
      </c>
      <c r="G2775">
        <v>0.9</v>
      </c>
      <c r="J2775" t="s">
        <v>524</v>
      </c>
    </row>
    <row r="2776" spans="1:10" x14ac:dyDescent="0.25">
      <c r="A2776">
        <v>1805606</v>
      </c>
      <c r="B2776" t="s">
        <v>37</v>
      </c>
      <c r="E2776">
        <v>631092</v>
      </c>
      <c r="F2776">
        <v>6055866</v>
      </c>
      <c r="G2776">
        <v>9.6999999999999993</v>
      </c>
      <c r="I2776" t="s">
        <v>493</v>
      </c>
    </row>
    <row r="2777" spans="1:10" x14ac:dyDescent="0.25">
      <c r="A2777">
        <v>1805607</v>
      </c>
      <c r="B2777" t="s">
        <v>37</v>
      </c>
      <c r="E2777">
        <v>632464</v>
      </c>
      <c r="F2777">
        <v>6055092</v>
      </c>
      <c r="G2777">
        <v>9.6</v>
      </c>
      <c r="H2777">
        <v>25.2</v>
      </c>
    </row>
    <row r="2778" spans="1:10" x14ac:dyDescent="0.25">
      <c r="A2778">
        <v>1805608</v>
      </c>
      <c r="B2778" t="s">
        <v>37</v>
      </c>
      <c r="C2778" t="s">
        <v>147</v>
      </c>
      <c r="E2778">
        <v>634346</v>
      </c>
      <c r="F2778">
        <v>6054613</v>
      </c>
      <c r="G2778">
        <v>38.4</v>
      </c>
      <c r="H2778">
        <v>189.5</v>
      </c>
      <c r="I2778" t="s">
        <v>511</v>
      </c>
    </row>
    <row r="2779" spans="1:10" x14ac:dyDescent="0.25">
      <c r="A2779">
        <v>1805609</v>
      </c>
      <c r="B2779" t="s">
        <v>37</v>
      </c>
      <c r="E2779">
        <v>630582</v>
      </c>
      <c r="F2779">
        <v>6056434</v>
      </c>
      <c r="G2779">
        <v>0.5</v>
      </c>
    </row>
    <row r="2780" spans="1:10" x14ac:dyDescent="0.25">
      <c r="A2780">
        <v>1805610</v>
      </c>
      <c r="B2780" t="s">
        <v>37</v>
      </c>
      <c r="E2780">
        <v>633783</v>
      </c>
      <c r="F2780">
        <v>6054867</v>
      </c>
      <c r="G2780">
        <v>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35"/>
  <sheetViews>
    <sheetView workbookViewId="0"/>
  </sheetViews>
  <sheetFormatPr defaultRowHeight="15" x14ac:dyDescent="0.25"/>
  <sheetData>
    <row r="1" spans="1:2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row>
    <row r="2" spans="1:29" x14ac:dyDescent="0.25">
      <c r="A2">
        <v>3041</v>
      </c>
      <c r="B2" t="s">
        <v>29</v>
      </c>
      <c r="C2" t="e">
        <v>#N/A</v>
      </c>
      <c r="D2">
        <v>1</v>
      </c>
      <c r="E2" t="s">
        <v>168</v>
      </c>
      <c r="F2">
        <v>9</v>
      </c>
      <c r="G2">
        <v>655260</v>
      </c>
      <c r="H2">
        <v>6043622</v>
      </c>
      <c r="I2" t="s">
        <v>461</v>
      </c>
      <c r="J2">
        <v>0</v>
      </c>
      <c r="K2">
        <v>0</v>
      </c>
      <c r="L2">
        <v>0</v>
      </c>
      <c r="M2">
        <v>417.04340780568799</v>
      </c>
      <c r="N2">
        <v>8.4500000000000006E-2</v>
      </c>
      <c r="O2" t="e">
        <v>#N/A</v>
      </c>
      <c r="P2" t="e">
        <v>#N/A</v>
      </c>
      <c r="Q2">
        <v>417.04340780568799</v>
      </c>
      <c r="R2" t="e">
        <v>#N/A</v>
      </c>
      <c r="S2" t="e">
        <v>#N/A</v>
      </c>
      <c r="T2" t="e">
        <v>#N/A</v>
      </c>
      <c r="U2" t="e">
        <v>#N/A</v>
      </c>
      <c r="V2" t="e">
        <v>#N/A</v>
      </c>
      <c r="W2" t="s">
        <v>519</v>
      </c>
      <c r="X2" t="s">
        <v>552</v>
      </c>
      <c r="Y2" t="s">
        <v>1006</v>
      </c>
      <c r="Z2" t="s">
        <v>1470</v>
      </c>
      <c r="AA2" t="s">
        <v>1473</v>
      </c>
      <c r="AB2" t="e">
        <v>#N/A</v>
      </c>
      <c r="AC2" t="s">
        <v>1811</v>
      </c>
    </row>
    <row r="3" spans="1:29" x14ac:dyDescent="0.25">
      <c r="A3">
        <v>3042</v>
      </c>
      <c r="B3" t="s">
        <v>29</v>
      </c>
      <c r="C3" t="e">
        <v>#N/A</v>
      </c>
      <c r="D3">
        <v>2</v>
      </c>
      <c r="E3" t="s">
        <v>168</v>
      </c>
      <c r="F3">
        <v>9</v>
      </c>
      <c r="G3">
        <v>654451</v>
      </c>
      <c r="H3">
        <v>6042827</v>
      </c>
      <c r="I3" t="s">
        <v>461</v>
      </c>
      <c r="J3">
        <v>0</v>
      </c>
      <c r="K3">
        <v>0</v>
      </c>
      <c r="L3">
        <v>0</v>
      </c>
      <c r="M3">
        <v>5226.5025415780901</v>
      </c>
      <c r="N3">
        <v>3.7000000000000002E-3</v>
      </c>
      <c r="O3">
        <v>2029.2930225109201</v>
      </c>
      <c r="P3">
        <v>1028.7616524939399</v>
      </c>
      <c r="Q3">
        <v>2165.72610324177</v>
      </c>
      <c r="R3" t="e">
        <v>#N/A</v>
      </c>
      <c r="S3" t="e">
        <v>#N/A</v>
      </c>
      <c r="T3">
        <v>4.1949875093013</v>
      </c>
      <c r="U3">
        <v>3.6988207954943202</v>
      </c>
      <c r="V3" t="e">
        <v>#N/A</v>
      </c>
      <c r="W3" t="s">
        <v>519</v>
      </c>
      <c r="X3" t="s">
        <v>553</v>
      </c>
      <c r="Y3" t="s">
        <v>1006</v>
      </c>
      <c r="Z3" t="s">
        <v>1471</v>
      </c>
      <c r="AA3" t="s">
        <v>1473</v>
      </c>
      <c r="AB3" t="e">
        <v>#N/A</v>
      </c>
      <c r="AC3" t="s">
        <v>1812</v>
      </c>
    </row>
    <row r="4" spans="1:29" x14ac:dyDescent="0.25">
      <c r="A4">
        <v>3045</v>
      </c>
      <c r="B4" t="s">
        <v>29</v>
      </c>
      <c r="C4" t="e">
        <v>#N/A</v>
      </c>
      <c r="D4">
        <v>2</v>
      </c>
      <c r="E4" t="s">
        <v>169</v>
      </c>
      <c r="F4">
        <v>9</v>
      </c>
      <c r="G4">
        <v>651400</v>
      </c>
      <c r="H4">
        <v>6032337</v>
      </c>
      <c r="I4" t="s">
        <v>461</v>
      </c>
      <c r="J4">
        <v>0</v>
      </c>
      <c r="K4">
        <v>0</v>
      </c>
      <c r="L4">
        <v>0</v>
      </c>
      <c r="M4">
        <v>5617.0682152191002</v>
      </c>
      <c r="N4">
        <v>0.12470000000000001</v>
      </c>
      <c r="O4">
        <v>256.728270095234</v>
      </c>
      <c r="P4" t="e">
        <v>#N/A</v>
      </c>
      <c r="Q4">
        <v>4704.8951872778998</v>
      </c>
      <c r="R4">
        <v>661.74260411197497</v>
      </c>
      <c r="S4" t="e">
        <v>#N/A</v>
      </c>
      <c r="T4" t="e">
        <v>#N/A</v>
      </c>
      <c r="U4" t="e">
        <v>#N/A</v>
      </c>
      <c r="V4" t="e">
        <v>#N/A</v>
      </c>
      <c r="W4" t="s">
        <v>519</v>
      </c>
      <c r="X4" t="e">
        <v>#N/A</v>
      </c>
      <c r="Y4" t="s">
        <v>1007</v>
      </c>
      <c r="Z4" t="s">
        <v>1470</v>
      </c>
      <c r="AA4" t="s">
        <v>1473</v>
      </c>
      <c r="AB4" t="e">
        <v>#N/A</v>
      </c>
      <c r="AC4" t="s">
        <v>1813</v>
      </c>
    </row>
    <row r="5" spans="1:29" x14ac:dyDescent="0.25">
      <c r="A5">
        <v>3046</v>
      </c>
      <c r="B5" t="s">
        <v>30</v>
      </c>
      <c r="C5" t="e">
        <v>#N/A</v>
      </c>
      <c r="D5">
        <v>2</v>
      </c>
      <c r="E5" t="s">
        <v>169</v>
      </c>
      <c r="F5">
        <v>9</v>
      </c>
      <c r="G5">
        <v>649619</v>
      </c>
      <c r="H5">
        <v>6029989</v>
      </c>
      <c r="I5" t="s">
        <v>461</v>
      </c>
      <c r="J5">
        <v>0</v>
      </c>
      <c r="K5">
        <v>0</v>
      </c>
      <c r="L5">
        <v>0</v>
      </c>
      <c r="M5">
        <v>8548.4903464848994</v>
      </c>
      <c r="N5">
        <v>0.1004</v>
      </c>
      <c r="O5">
        <v>511.87040956593898</v>
      </c>
      <c r="P5">
        <v>2832.2063461975099</v>
      </c>
      <c r="Q5">
        <v>5844.2423704142402</v>
      </c>
      <c r="R5">
        <v>481.577881294051</v>
      </c>
      <c r="S5">
        <v>9669.8970074717399</v>
      </c>
      <c r="T5" t="e">
        <v>#N/A</v>
      </c>
      <c r="U5">
        <v>1.5094902299106101</v>
      </c>
      <c r="V5" t="e">
        <v>#N/A</v>
      </c>
      <c r="W5" t="s">
        <v>519</v>
      </c>
      <c r="X5" t="e">
        <v>#N/A</v>
      </c>
      <c r="Y5" t="s">
        <v>1007</v>
      </c>
      <c r="Z5" t="s">
        <v>1472</v>
      </c>
      <c r="AA5" t="e">
        <v>#N/A</v>
      </c>
      <c r="AB5" t="e">
        <v>#N/A</v>
      </c>
      <c r="AC5" t="s">
        <v>1814</v>
      </c>
    </row>
    <row r="6" spans="1:29" x14ac:dyDescent="0.25">
      <c r="A6">
        <v>3047</v>
      </c>
      <c r="B6" t="s">
        <v>31</v>
      </c>
      <c r="C6" t="e">
        <v>#N/A</v>
      </c>
      <c r="D6">
        <v>2</v>
      </c>
      <c r="E6" t="s">
        <v>170</v>
      </c>
      <c r="F6">
        <v>9</v>
      </c>
      <c r="G6">
        <v>663205</v>
      </c>
      <c r="H6">
        <v>6057340</v>
      </c>
      <c r="I6" t="s">
        <v>462</v>
      </c>
      <c r="J6">
        <v>0</v>
      </c>
      <c r="K6">
        <v>0</v>
      </c>
      <c r="L6">
        <v>2957.9927616583</v>
      </c>
      <c r="M6">
        <v>2957.9927616583</v>
      </c>
      <c r="N6">
        <v>1.7600000000000001E-2</v>
      </c>
      <c r="O6">
        <v>2950.4196140550998</v>
      </c>
      <c r="P6" t="e">
        <v>#N/A</v>
      </c>
      <c r="Q6" t="e">
        <v>#N/A</v>
      </c>
      <c r="R6" t="e">
        <v>#N/A</v>
      </c>
      <c r="S6" t="e">
        <v>#N/A</v>
      </c>
      <c r="T6" t="e">
        <v>#N/A</v>
      </c>
      <c r="U6">
        <v>2.2108970677077799</v>
      </c>
      <c r="V6" t="e">
        <v>#N/A</v>
      </c>
      <c r="W6" t="s">
        <v>519</v>
      </c>
      <c r="X6" t="e">
        <v>#N/A</v>
      </c>
      <c r="Y6" t="s">
        <v>1008</v>
      </c>
      <c r="Z6" t="s">
        <v>1472</v>
      </c>
      <c r="AA6" t="e">
        <v>#N/A</v>
      </c>
      <c r="AB6" t="e">
        <v>#N/A</v>
      </c>
      <c r="AC6" t="s">
        <v>1815</v>
      </c>
    </row>
    <row r="7" spans="1:29" x14ac:dyDescent="0.25">
      <c r="A7">
        <v>3048</v>
      </c>
      <c r="B7" t="s">
        <v>32</v>
      </c>
      <c r="C7" t="e">
        <v>#N/A</v>
      </c>
      <c r="D7">
        <v>2</v>
      </c>
      <c r="E7" t="s">
        <v>171</v>
      </c>
      <c r="F7">
        <v>9</v>
      </c>
      <c r="G7">
        <v>669680</v>
      </c>
      <c r="H7">
        <v>6056904</v>
      </c>
      <c r="I7" t="s">
        <v>463</v>
      </c>
      <c r="J7">
        <v>0</v>
      </c>
      <c r="K7">
        <v>0</v>
      </c>
      <c r="L7">
        <v>4770.2528079819303</v>
      </c>
      <c r="M7">
        <v>4770.2528079819303</v>
      </c>
      <c r="N7">
        <v>2.0400000000000001E-2</v>
      </c>
      <c r="O7">
        <v>4770.2528079819303</v>
      </c>
      <c r="P7" t="e">
        <v>#N/A</v>
      </c>
      <c r="Q7" t="e">
        <v>#N/A</v>
      </c>
      <c r="R7" t="e">
        <v>#N/A</v>
      </c>
      <c r="S7" t="e">
        <v>#N/A</v>
      </c>
      <c r="T7">
        <v>0.36739705323874899</v>
      </c>
      <c r="U7">
        <v>52.739347255998801</v>
      </c>
      <c r="V7" t="e">
        <v>#N/A</v>
      </c>
      <c r="W7" t="s">
        <v>519</v>
      </c>
      <c r="X7" t="s">
        <v>554</v>
      </c>
      <c r="Y7" t="s">
        <v>1007</v>
      </c>
      <c r="Z7" t="s">
        <v>1471</v>
      </c>
      <c r="AA7" t="s">
        <v>1473</v>
      </c>
      <c r="AB7" t="e">
        <v>#N/A</v>
      </c>
      <c r="AC7" t="s">
        <v>1816</v>
      </c>
    </row>
    <row r="8" spans="1:29" x14ac:dyDescent="0.25">
      <c r="A8">
        <v>3051</v>
      </c>
      <c r="B8" t="s">
        <v>31</v>
      </c>
      <c r="C8" t="e">
        <v>#N/A</v>
      </c>
      <c r="D8">
        <v>1</v>
      </c>
      <c r="E8" t="s">
        <v>172</v>
      </c>
      <c r="F8">
        <v>9</v>
      </c>
      <c r="G8">
        <v>660612</v>
      </c>
      <c r="H8">
        <v>6053668</v>
      </c>
      <c r="I8" t="s">
        <v>462</v>
      </c>
      <c r="J8">
        <v>0</v>
      </c>
      <c r="K8">
        <v>0</v>
      </c>
      <c r="L8">
        <v>233.59842082837599</v>
      </c>
      <c r="M8">
        <v>233.59842082837599</v>
      </c>
      <c r="N8">
        <v>5.5599999999999997E-2</v>
      </c>
      <c r="O8" t="e">
        <v>#N/A</v>
      </c>
      <c r="P8" t="e">
        <v>#N/A</v>
      </c>
      <c r="Q8">
        <v>238.08412272176099</v>
      </c>
      <c r="R8" t="e">
        <v>#N/A</v>
      </c>
      <c r="S8" t="e">
        <v>#N/A</v>
      </c>
      <c r="T8" t="e">
        <v>#N/A</v>
      </c>
      <c r="U8" t="e">
        <v>#N/A</v>
      </c>
      <c r="V8" t="e">
        <v>#N/A</v>
      </c>
      <c r="W8" t="s">
        <v>519</v>
      </c>
      <c r="X8" t="e">
        <v>#N/A</v>
      </c>
      <c r="Y8" t="s">
        <v>1009</v>
      </c>
      <c r="Z8" t="s">
        <v>1472</v>
      </c>
      <c r="AA8" t="e">
        <v>#N/A</v>
      </c>
      <c r="AB8" t="e">
        <v>#N/A</v>
      </c>
      <c r="AC8" t="s">
        <v>1817</v>
      </c>
    </row>
    <row r="9" spans="1:29" x14ac:dyDescent="0.25">
      <c r="A9">
        <v>3052</v>
      </c>
      <c r="B9" t="s">
        <v>29</v>
      </c>
      <c r="C9" t="e">
        <v>#N/A</v>
      </c>
      <c r="D9">
        <v>2</v>
      </c>
      <c r="E9" t="s">
        <v>172</v>
      </c>
      <c r="F9">
        <v>9</v>
      </c>
      <c r="G9">
        <v>664164</v>
      </c>
      <c r="H9">
        <v>6052750</v>
      </c>
      <c r="I9" t="s">
        <v>462</v>
      </c>
      <c r="J9">
        <v>0</v>
      </c>
      <c r="K9">
        <v>0</v>
      </c>
      <c r="L9">
        <v>1372.0990139461601</v>
      </c>
      <c r="M9">
        <v>1898.0458916038901</v>
      </c>
      <c r="N9">
        <v>1.09E-2</v>
      </c>
      <c r="O9">
        <v>1373.05401151722</v>
      </c>
      <c r="P9" t="e">
        <v>#N/A</v>
      </c>
      <c r="Q9">
        <v>525.94687765773006</v>
      </c>
      <c r="R9" t="e">
        <v>#N/A</v>
      </c>
      <c r="S9" t="e">
        <v>#N/A</v>
      </c>
      <c r="T9" t="e">
        <v>#N/A</v>
      </c>
      <c r="U9" t="e">
        <v>#N/A</v>
      </c>
      <c r="V9" t="e">
        <v>#N/A</v>
      </c>
      <c r="W9" t="s">
        <v>519</v>
      </c>
      <c r="X9" t="e">
        <v>#N/A</v>
      </c>
      <c r="Y9" t="s">
        <v>1008</v>
      </c>
      <c r="Z9" t="s">
        <v>1472</v>
      </c>
      <c r="AA9" t="e">
        <v>#N/A</v>
      </c>
      <c r="AB9" t="e">
        <v>#N/A</v>
      </c>
      <c r="AC9" t="s">
        <v>1818</v>
      </c>
    </row>
    <row r="10" spans="1:29" x14ac:dyDescent="0.25">
      <c r="A10">
        <v>3053</v>
      </c>
      <c r="B10" t="s">
        <v>29</v>
      </c>
      <c r="C10" t="e">
        <v>#N/A</v>
      </c>
      <c r="D10">
        <v>2</v>
      </c>
      <c r="E10" t="s">
        <v>172</v>
      </c>
      <c r="F10">
        <v>9</v>
      </c>
      <c r="G10">
        <v>662291</v>
      </c>
      <c r="H10">
        <v>6052289</v>
      </c>
      <c r="I10" t="s">
        <v>462</v>
      </c>
      <c r="J10">
        <v>0</v>
      </c>
      <c r="K10">
        <v>0</v>
      </c>
      <c r="L10">
        <v>3903.8706129707598</v>
      </c>
      <c r="M10">
        <v>3992.8108059608599</v>
      </c>
      <c r="N10">
        <v>4.4299999999999999E-2</v>
      </c>
      <c r="O10">
        <v>1731.7722210751999</v>
      </c>
      <c r="P10">
        <v>280.14661867465702</v>
      </c>
      <c r="Q10">
        <v>1994.85745503301</v>
      </c>
      <c r="R10" t="e">
        <v>#N/A</v>
      </c>
      <c r="S10" t="e">
        <v>#N/A</v>
      </c>
      <c r="T10">
        <v>0.26376683246791399</v>
      </c>
      <c r="U10">
        <v>5.1347327289223603</v>
      </c>
      <c r="V10" t="e">
        <v>#N/A</v>
      </c>
      <c r="W10" t="s">
        <v>519</v>
      </c>
      <c r="X10" t="e">
        <v>#N/A</v>
      </c>
      <c r="Y10" t="s">
        <v>1009</v>
      </c>
      <c r="Z10" t="s">
        <v>1470</v>
      </c>
      <c r="AA10" t="s">
        <v>1473</v>
      </c>
      <c r="AB10" t="e">
        <v>#N/A</v>
      </c>
      <c r="AC10" t="s">
        <v>1819</v>
      </c>
    </row>
    <row r="11" spans="1:29" x14ac:dyDescent="0.25">
      <c r="A11">
        <v>3054</v>
      </c>
      <c r="B11" t="s">
        <v>29</v>
      </c>
      <c r="C11" t="e">
        <v>#N/A</v>
      </c>
      <c r="D11">
        <v>3</v>
      </c>
      <c r="E11" t="s">
        <v>169</v>
      </c>
      <c r="F11">
        <v>9</v>
      </c>
      <c r="G11">
        <v>664881</v>
      </c>
      <c r="H11">
        <v>6052688</v>
      </c>
      <c r="I11" t="s">
        <v>464</v>
      </c>
      <c r="J11">
        <v>43.561589836700001</v>
      </c>
      <c r="K11">
        <v>87.123179673400003</v>
      </c>
      <c r="L11">
        <v>23758.80348795238</v>
      </c>
      <c r="M11">
        <v>24284.750365610111</v>
      </c>
      <c r="N11">
        <v>3.27E-2</v>
      </c>
      <c r="O11">
        <v>19326.473291607199</v>
      </c>
      <c r="P11">
        <v>4401.0344639044497</v>
      </c>
      <c r="Q11">
        <v>551.16138342028501</v>
      </c>
      <c r="R11" t="e">
        <v>#N/A</v>
      </c>
      <c r="S11" t="e">
        <v>#N/A</v>
      </c>
      <c r="T11">
        <v>0.35364194078743399</v>
      </c>
      <c r="U11">
        <v>70.678662263217603</v>
      </c>
      <c r="V11" t="s">
        <v>470</v>
      </c>
      <c r="W11" t="s">
        <v>519</v>
      </c>
      <c r="X11" t="s">
        <v>555</v>
      </c>
      <c r="Y11" t="s">
        <v>1007</v>
      </c>
      <c r="Z11" t="s">
        <v>1470</v>
      </c>
      <c r="AA11" t="s">
        <v>1473</v>
      </c>
      <c r="AB11" t="e">
        <v>#N/A</v>
      </c>
      <c r="AC11" t="s">
        <v>1820</v>
      </c>
    </row>
    <row r="12" spans="1:29" x14ac:dyDescent="0.25">
      <c r="A12">
        <v>3056</v>
      </c>
      <c r="B12" t="s">
        <v>29</v>
      </c>
      <c r="C12" t="e">
        <v>#N/A</v>
      </c>
      <c r="D12">
        <v>2</v>
      </c>
      <c r="E12" t="s">
        <v>169</v>
      </c>
      <c r="F12">
        <v>9</v>
      </c>
      <c r="G12">
        <v>662251</v>
      </c>
      <c r="H12">
        <v>6050984</v>
      </c>
      <c r="I12" t="s">
        <v>462</v>
      </c>
      <c r="J12">
        <v>0</v>
      </c>
      <c r="K12">
        <v>0</v>
      </c>
      <c r="L12">
        <v>1010.63075879631</v>
      </c>
      <c r="M12">
        <v>1115.921593171119</v>
      </c>
      <c r="N12">
        <v>6.2899999999999998E-2</v>
      </c>
      <c r="O12" t="e">
        <v>#N/A</v>
      </c>
      <c r="P12" t="e">
        <v>#N/A</v>
      </c>
      <c r="Q12">
        <v>1010.63075879631</v>
      </c>
      <c r="R12">
        <v>105.29083437480899</v>
      </c>
      <c r="S12" t="e">
        <v>#N/A</v>
      </c>
      <c r="T12" t="e">
        <v>#N/A</v>
      </c>
      <c r="U12" t="e">
        <v>#N/A</v>
      </c>
      <c r="V12" t="e">
        <v>#N/A</v>
      </c>
      <c r="W12" t="s">
        <v>519</v>
      </c>
      <c r="X12" t="e">
        <v>#N/A</v>
      </c>
      <c r="Y12" t="s">
        <v>1007</v>
      </c>
      <c r="Z12" t="s">
        <v>1472</v>
      </c>
      <c r="AA12" t="e">
        <v>#N/A</v>
      </c>
      <c r="AB12" t="e">
        <v>#N/A</v>
      </c>
      <c r="AC12" t="s">
        <v>1821</v>
      </c>
    </row>
    <row r="13" spans="1:29" x14ac:dyDescent="0.25">
      <c r="A13">
        <v>3059</v>
      </c>
      <c r="B13" t="s">
        <v>29</v>
      </c>
      <c r="C13" t="e">
        <v>#N/A</v>
      </c>
      <c r="D13">
        <v>3</v>
      </c>
      <c r="E13" t="s">
        <v>168</v>
      </c>
      <c r="F13">
        <v>9</v>
      </c>
      <c r="G13">
        <v>655560</v>
      </c>
      <c r="H13">
        <v>6043591</v>
      </c>
      <c r="I13" t="s">
        <v>461</v>
      </c>
      <c r="J13">
        <v>0</v>
      </c>
      <c r="K13">
        <v>0</v>
      </c>
      <c r="L13">
        <v>0</v>
      </c>
      <c r="M13">
        <v>3626.2162586680001</v>
      </c>
      <c r="N13">
        <v>4.1000000000000002E-2</v>
      </c>
      <c r="O13" t="e">
        <v>#N/A</v>
      </c>
      <c r="P13">
        <v>1097.4323323743899</v>
      </c>
      <c r="Q13">
        <v>2277.3265178655602</v>
      </c>
      <c r="R13">
        <v>1587.6476533574601</v>
      </c>
      <c r="S13" t="e">
        <v>#N/A</v>
      </c>
      <c r="T13" t="e">
        <v>#N/A</v>
      </c>
      <c r="U13" t="e">
        <v>#N/A</v>
      </c>
      <c r="V13" t="e">
        <v>#N/A</v>
      </c>
      <c r="W13" t="s">
        <v>519</v>
      </c>
      <c r="X13" t="e">
        <v>#N/A</v>
      </c>
      <c r="Y13" t="s">
        <v>1006</v>
      </c>
      <c r="Z13" t="s">
        <v>1472</v>
      </c>
      <c r="AA13" t="e">
        <v>#N/A</v>
      </c>
      <c r="AB13" t="e">
        <v>#N/A</v>
      </c>
      <c r="AC13" t="s">
        <v>1822</v>
      </c>
    </row>
    <row r="14" spans="1:29" x14ac:dyDescent="0.25">
      <c r="A14">
        <v>3062</v>
      </c>
      <c r="B14" t="s">
        <v>29</v>
      </c>
      <c r="C14" t="e">
        <v>#N/A</v>
      </c>
      <c r="D14">
        <v>3</v>
      </c>
      <c r="E14" t="s">
        <v>169</v>
      </c>
      <c r="F14">
        <v>9</v>
      </c>
      <c r="G14">
        <v>651246</v>
      </c>
      <c r="H14">
        <v>6032226</v>
      </c>
      <c r="I14" t="s">
        <v>462</v>
      </c>
      <c r="J14">
        <v>0</v>
      </c>
      <c r="K14">
        <v>0</v>
      </c>
      <c r="L14">
        <v>779.39411448418002</v>
      </c>
      <c r="M14">
        <v>8104.6181001437899</v>
      </c>
      <c r="N14">
        <v>8.8900000000000007E-2</v>
      </c>
      <c r="O14">
        <v>551.96602945512097</v>
      </c>
      <c r="P14">
        <v>1366.37804681853</v>
      </c>
      <c r="Q14">
        <v>6199.06473923258</v>
      </c>
      <c r="R14" t="e">
        <v>#N/A</v>
      </c>
      <c r="S14" t="e">
        <v>#N/A</v>
      </c>
      <c r="T14">
        <v>0.39436242382526399</v>
      </c>
      <c r="U14">
        <v>0.98235974622368805</v>
      </c>
      <c r="V14" t="e">
        <v>#N/A</v>
      </c>
      <c r="W14" t="s">
        <v>519</v>
      </c>
      <c r="X14" t="e">
        <v>#N/A</v>
      </c>
      <c r="Y14" t="s">
        <v>1007</v>
      </c>
      <c r="Z14" t="s">
        <v>1470</v>
      </c>
      <c r="AA14" t="s">
        <v>1473</v>
      </c>
      <c r="AB14" t="e">
        <v>#N/A</v>
      </c>
      <c r="AC14" t="s">
        <v>1823</v>
      </c>
    </row>
    <row r="15" spans="1:29" x14ac:dyDescent="0.25">
      <c r="A15">
        <v>3063</v>
      </c>
      <c r="B15" t="s">
        <v>30</v>
      </c>
      <c r="C15" t="e">
        <v>#N/A</v>
      </c>
      <c r="D15">
        <v>2</v>
      </c>
      <c r="E15" t="s">
        <v>169</v>
      </c>
      <c r="F15">
        <v>9</v>
      </c>
      <c r="G15">
        <v>650001</v>
      </c>
      <c r="H15">
        <v>6030115</v>
      </c>
      <c r="I15" t="s">
        <v>461</v>
      </c>
      <c r="J15">
        <v>0</v>
      </c>
      <c r="K15">
        <v>0</v>
      </c>
      <c r="L15">
        <v>0</v>
      </c>
      <c r="M15">
        <v>3966.5466375077399</v>
      </c>
      <c r="N15">
        <v>8.9599999999999999E-2</v>
      </c>
      <c r="O15" t="e">
        <v>#N/A</v>
      </c>
      <c r="P15">
        <v>695.83966509664197</v>
      </c>
      <c r="Q15">
        <v>3273.8956656861901</v>
      </c>
      <c r="R15" t="e">
        <v>#N/A</v>
      </c>
      <c r="S15" t="e">
        <v>#N/A</v>
      </c>
      <c r="T15" t="e">
        <v>#N/A</v>
      </c>
      <c r="U15" t="e">
        <v>#N/A</v>
      </c>
      <c r="V15" t="e">
        <v>#N/A</v>
      </c>
      <c r="W15" t="s">
        <v>519</v>
      </c>
      <c r="X15" t="e">
        <v>#N/A</v>
      </c>
      <c r="Y15" t="s">
        <v>1007</v>
      </c>
      <c r="Z15" t="s">
        <v>1472</v>
      </c>
      <c r="AA15" t="e">
        <v>#N/A</v>
      </c>
      <c r="AB15" t="e">
        <v>#N/A</v>
      </c>
      <c r="AC15" t="s">
        <v>1824</v>
      </c>
    </row>
    <row r="16" spans="1:29" x14ac:dyDescent="0.25">
      <c r="A16">
        <v>3064</v>
      </c>
      <c r="B16" t="s">
        <v>32</v>
      </c>
      <c r="C16" t="e">
        <v>#N/A</v>
      </c>
      <c r="D16">
        <v>2</v>
      </c>
      <c r="E16" t="s">
        <v>171</v>
      </c>
      <c r="F16">
        <v>9</v>
      </c>
      <c r="G16">
        <v>669661</v>
      </c>
      <c r="H16">
        <v>6056917</v>
      </c>
      <c r="I16" t="s">
        <v>463</v>
      </c>
      <c r="J16">
        <v>0</v>
      </c>
      <c r="K16">
        <v>0</v>
      </c>
      <c r="L16">
        <v>4758.2450702284304</v>
      </c>
      <c r="M16">
        <v>4758.2450702284304</v>
      </c>
      <c r="N16">
        <v>2.0400000000000001E-2</v>
      </c>
      <c r="O16">
        <v>4758.2450702284304</v>
      </c>
      <c r="P16" t="e">
        <v>#N/A</v>
      </c>
      <c r="Q16" t="e">
        <v>#N/A</v>
      </c>
      <c r="R16" t="e">
        <v>#N/A</v>
      </c>
      <c r="S16" t="e">
        <v>#N/A</v>
      </c>
      <c r="T16">
        <v>0.36739705323874899</v>
      </c>
      <c r="U16">
        <v>52.739347255998801</v>
      </c>
      <c r="V16" t="e">
        <v>#N/A</v>
      </c>
      <c r="W16" t="s">
        <v>519</v>
      </c>
      <c r="X16" t="e">
        <v>#N/A</v>
      </c>
      <c r="Y16" t="s">
        <v>1010</v>
      </c>
      <c r="Z16" t="s">
        <v>1472</v>
      </c>
      <c r="AA16" t="e">
        <v>#N/A</v>
      </c>
      <c r="AB16" t="e">
        <v>#N/A</v>
      </c>
      <c r="AC16" t="s">
        <v>1825</v>
      </c>
    </row>
    <row r="17" spans="1:29" x14ac:dyDescent="0.25">
      <c r="A17">
        <v>3065</v>
      </c>
      <c r="B17" t="s">
        <v>32</v>
      </c>
      <c r="C17" t="e">
        <v>#N/A</v>
      </c>
      <c r="D17">
        <v>2</v>
      </c>
      <c r="E17" t="s">
        <v>169</v>
      </c>
      <c r="F17">
        <v>9</v>
      </c>
      <c r="G17">
        <v>668504</v>
      </c>
      <c r="H17">
        <v>6056340</v>
      </c>
      <c r="I17" t="s">
        <v>464</v>
      </c>
      <c r="J17">
        <v>3454.8500429825899</v>
      </c>
      <c r="K17">
        <v>6909.7000859651798</v>
      </c>
      <c r="L17">
        <v>4595.2637072630005</v>
      </c>
      <c r="M17">
        <v>4595.2637072630005</v>
      </c>
      <c r="N17">
        <v>8.8999999999999999E-3</v>
      </c>
      <c r="O17">
        <v>4228.8530504579603</v>
      </c>
      <c r="P17">
        <v>313.55599097239502</v>
      </c>
      <c r="Q17">
        <v>52.854665832641103</v>
      </c>
      <c r="R17" t="e">
        <v>#N/A</v>
      </c>
      <c r="S17" t="e">
        <v>#N/A</v>
      </c>
      <c r="T17" t="e">
        <v>#N/A</v>
      </c>
      <c r="U17">
        <v>13.244465631514799</v>
      </c>
      <c r="V17" t="s">
        <v>470</v>
      </c>
      <c r="W17" t="s">
        <v>519</v>
      </c>
      <c r="X17" t="e">
        <v>#N/A</v>
      </c>
      <c r="Y17" t="s">
        <v>1007</v>
      </c>
      <c r="Z17" t="s">
        <v>1470</v>
      </c>
      <c r="AA17" t="s">
        <v>1473</v>
      </c>
      <c r="AB17" t="e">
        <v>#N/A</v>
      </c>
      <c r="AC17" t="s">
        <v>1826</v>
      </c>
    </row>
    <row r="18" spans="1:29" x14ac:dyDescent="0.25">
      <c r="A18">
        <v>3066</v>
      </c>
      <c r="B18" t="s">
        <v>31</v>
      </c>
      <c r="C18" t="e">
        <v>#N/A</v>
      </c>
      <c r="D18">
        <v>2</v>
      </c>
      <c r="E18" t="s">
        <v>173</v>
      </c>
      <c r="F18">
        <v>9</v>
      </c>
      <c r="G18">
        <v>666073</v>
      </c>
      <c r="H18">
        <v>6055224</v>
      </c>
      <c r="I18" t="s">
        <v>462</v>
      </c>
      <c r="J18">
        <v>0</v>
      </c>
      <c r="K18">
        <v>0</v>
      </c>
      <c r="L18">
        <v>5117.8542445327903</v>
      </c>
      <c r="M18">
        <v>5117.8542445327903</v>
      </c>
      <c r="N18">
        <v>1.4800000000000001E-2</v>
      </c>
      <c r="O18">
        <v>4505.8692490863396</v>
      </c>
      <c r="P18">
        <v>614.85162297910597</v>
      </c>
      <c r="Q18" t="e">
        <v>#N/A</v>
      </c>
      <c r="R18" t="e">
        <v>#N/A</v>
      </c>
      <c r="S18" t="e">
        <v>#N/A</v>
      </c>
      <c r="T18" t="e">
        <v>#N/A</v>
      </c>
      <c r="U18">
        <v>3.7788036449939</v>
      </c>
      <c r="V18" t="e">
        <v>#N/A</v>
      </c>
      <c r="W18" t="s">
        <v>519</v>
      </c>
      <c r="X18" t="s">
        <v>556</v>
      </c>
      <c r="Y18" t="s">
        <v>1007</v>
      </c>
      <c r="Z18" t="s">
        <v>1472</v>
      </c>
      <c r="AA18" t="e">
        <v>#N/A</v>
      </c>
      <c r="AB18" t="e">
        <v>#N/A</v>
      </c>
      <c r="AC18" t="s">
        <v>1827</v>
      </c>
    </row>
    <row r="19" spans="1:29" x14ac:dyDescent="0.25">
      <c r="A19">
        <v>3069</v>
      </c>
      <c r="B19" t="s">
        <v>29</v>
      </c>
      <c r="C19" t="e">
        <v>#N/A</v>
      </c>
      <c r="D19">
        <v>1</v>
      </c>
      <c r="E19" t="s">
        <v>169</v>
      </c>
      <c r="F19">
        <v>9</v>
      </c>
      <c r="G19">
        <v>661941</v>
      </c>
      <c r="H19">
        <v>6050479</v>
      </c>
      <c r="I19" t="s">
        <v>462</v>
      </c>
      <c r="J19">
        <v>0</v>
      </c>
      <c r="K19">
        <v>0</v>
      </c>
      <c r="L19">
        <v>280.97061162339202</v>
      </c>
      <c r="M19">
        <v>280.97061162339202</v>
      </c>
      <c r="N19">
        <v>5.62E-2</v>
      </c>
      <c r="O19" t="e">
        <v>#N/A</v>
      </c>
      <c r="P19" t="e">
        <v>#N/A</v>
      </c>
      <c r="Q19">
        <v>280.97061162339202</v>
      </c>
      <c r="R19" t="e">
        <v>#N/A</v>
      </c>
      <c r="S19" t="e">
        <v>#N/A</v>
      </c>
      <c r="T19" t="e">
        <v>#N/A</v>
      </c>
      <c r="U19" t="e">
        <v>#N/A</v>
      </c>
      <c r="V19" t="e">
        <v>#N/A</v>
      </c>
      <c r="W19" t="s">
        <v>519</v>
      </c>
      <c r="X19" t="e">
        <v>#N/A</v>
      </c>
      <c r="Y19" t="s">
        <v>1007</v>
      </c>
      <c r="Z19" t="s">
        <v>1472</v>
      </c>
      <c r="AA19" t="e">
        <v>#N/A</v>
      </c>
      <c r="AB19" t="e">
        <v>#N/A</v>
      </c>
      <c r="AC19" t="s">
        <v>1828</v>
      </c>
    </row>
    <row r="20" spans="1:29" x14ac:dyDescent="0.25">
      <c r="A20">
        <v>3070</v>
      </c>
      <c r="B20" t="s">
        <v>29</v>
      </c>
      <c r="C20" t="e">
        <v>#N/A</v>
      </c>
      <c r="D20">
        <v>2</v>
      </c>
      <c r="E20" t="s">
        <v>173</v>
      </c>
      <c r="F20">
        <v>9</v>
      </c>
      <c r="G20">
        <v>660446</v>
      </c>
      <c r="H20">
        <v>6048640</v>
      </c>
      <c r="I20" t="s">
        <v>462</v>
      </c>
      <c r="J20">
        <v>0</v>
      </c>
      <c r="K20">
        <v>0</v>
      </c>
      <c r="L20">
        <v>1510.4478537095899</v>
      </c>
      <c r="M20">
        <v>3705.45642393244</v>
      </c>
      <c r="N20">
        <v>6.3799999999999996E-2</v>
      </c>
      <c r="O20" t="e">
        <v>#N/A</v>
      </c>
      <c r="P20" t="e">
        <v>#N/A</v>
      </c>
      <c r="Q20">
        <v>1899.60829582153</v>
      </c>
      <c r="R20">
        <v>2332.7211893461499</v>
      </c>
      <c r="S20" t="e">
        <v>#N/A</v>
      </c>
      <c r="T20" t="e">
        <v>#N/A</v>
      </c>
      <c r="U20" t="e">
        <v>#N/A</v>
      </c>
      <c r="V20" t="e">
        <v>#N/A</v>
      </c>
      <c r="W20" t="s">
        <v>519</v>
      </c>
      <c r="X20" t="e">
        <v>#N/A</v>
      </c>
      <c r="Y20" t="s">
        <v>1007</v>
      </c>
      <c r="Z20" t="s">
        <v>1470</v>
      </c>
      <c r="AA20" t="s">
        <v>1473</v>
      </c>
      <c r="AB20" t="e">
        <v>#N/A</v>
      </c>
      <c r="AC20" t="s">
        <v>1829</v>
      </c>
    </row>
    <row r="21" spans="1:29" x14ac:dyDescent="0.25">
      <c r="A21">
        <v>3071</v>
      </c>
      <c r="B21" t="s">
        <v>29</v>
      </c>
      <c r="C21" t="e">
        <v>#N/A</v>
      </c>
      <c r="D21">
        <v>2</v>
      </c>
      <c r="E21" t="s">
        <v>169</v>
      </c>
      <c r="F21">
        <v>9</v>
      </c>
      <c r="G21">
        <v>661119</v>
      </c>
      <c r="H21">
        <v>6042031</v>
      </c>
      <c r="I21" t="s">
        <v>461</v>
      </c>
      <c r="J21">
        <v>0</v>
      </c>
      <c r="K21">
        <v>0</v>
      </c>
      <c r="L21">
        <v>0</v>
      </c>
      <c r="M21">
        <v>4222.54045530229</v>
      </c>
      <c r="N21">
        <v>4.0599999999999997E-2</v>
      </c>
      <c r="O21" t="e">
        <v>#N/A</v>
      </c>
      <c r="P21">
        <v>1156.8843232952299</v>
      </c>
      <c r="Q21">
        <v>3074.7369523659199</v>
      </c>
      <c r="R21">
        <v>47.116313896400001</v>
      </c>
      <c r="S21" t="e">
        <v>#N/A</v>
      </c>
      <c r="T21" t="e">
        <v>#N/A</v>
      </c>
      <c r="U21" t="e">
        <v>#N/A</v>
      </c>
      <c r="V21" t="e">
        <v>#N/A</v>
      </c>
      <c r="W21" t="s">
        <v>519</v>
      </c>
      <c r="X21" t="e">
        <v>#N/A</v>
      </c>
      <c r="Y21" t="s">
        <v>1007</v>
      </c>
      <c r="Z21" t="s">
        <v>1472</v>
      </c>
      <c r="AA21" t="e">
        <v>#N/A</v>
      </c>
      <c r="AB21" t="e">
        <v>#N/A</v>
      </c>
      <c r="AC21" t="s">
        <v>1830</v>
      </c>
    </row>
    <row r="22" spans="1:29" x14ac:dyDescent="0.25">
      <c r="A22">
        <v>3072</v>
      </c>
      <c r="B22" t="s">
        <v>33</v>
      </c>
      <c r="C22" t="e">
        <v>#N/A</v>
      </c>
      <c r="D22">
        <v>2</v>
      </c>
      <c r="E22" t="s">
        <v>174</v>
      </c>
      <c r="F22">
        <v>9</v>
      </c>
      <c r="G22">
        <v>674855</v>
      </c>
      <c r="H22">
        <v>6053512</v>
      </c>
      <c r="I22" t="s">
        <v>462</v>
      </c>
      <c r="J22">
        <v>0</v>
      </c>
      <c r="K22">
        <v>0</v>
      </c>
      <c r="L22">
        <v>4359.9946353195701</v>
      </c>
      <c r="M22">
        <v>4502.3360381955699</v>
      </c>
      <c r="N22">
        <v>4.6699999999999998E-2</v>
      </c>
      <c r="O22" t="e">
        <v>#N/A</v>
      </c>
      <c r="P22">
        <v>961.33909224771003</v>
      </c>
      <c r="Q22">
        <v>3399.1434117936901</v>
      </c>
      <c r="R22">
        <v>581.78277033899997</v>
      </c>
      <c r="S22" t="e">
        <v>#N/A</v>
      </c>
      <c r="T22" t="e">
        <v>#N/A</v>
      </c>
      <c r="U22" t="e">
        <v>#N/A</v>
      </c>
      <c r="V22" t="e">
        <v>#N/A</v>
      </c>
      <c r="W22" t="s">
        <v>519</v>
      </c>
      <c r="X22" t="e">
        <v>#N/A</v>
      </c>
      <c r="Y22" t="s">
        <v>1007</v>
      </c>
      <c r="Z22" t="s">
        <v>1472</v>
      </c>
      <c r="AA22" t="e">
        <v>#N/A</v>
      </c>
      <c r="AB22" t="e">
        <v>#N/A</v>
      </c>
      <c r="AC22" t="s">
        <v>1831</v>
      </c>
    </row>
    <row r="23" spans="1:29" x14ac:dyDescent="0.25">
      <c r="A23">
        <v>3073</v>
      </c>
      <c r="B23" t="s">
        <v>29</v>
      </c>
      <c r="C23" t="e">
        <v>#N/A</v>
      </c>
      <c r="D23">
        <v>2</v>
      </c>
      <c r="E23" t="s">
        <v>169</v>
      </c>
      <c r="F23">
        <v>9</v>
      </c>
      <c r="G23">
        <v>660871</v>
      </c>
      <c r="H23">
        <v>6040440</v>
      </c>
      <c r="I23" t="s">
        <v>461</v>
      </c>
      <c r="J23">
        <v>0</v>
      </c>
      <c r="K23">
        <v>0</v>
      </c>
      <c r="L23">
        <v>0</v>
      </c>
      <c r="M23">
        <v>5589.6047621770904</v>
      </c>
      <c r="N23">
        <v>7.5200000000000003E-2</v>
      </c>
      <c r="O23">
        <v>676.63769840805401</v>
      </c>
      <c r="P23">
        <v>23.460293647157499</v>
      </c>
      <c r="Q23">
        <v>4524.44109401075</v>
      </c>
      <c r="R23">
        <v>365.06567611112303</v>
      </c>
      <c r="S23">
        <v>5589.6047621770849</v>
      </c>
      <c r="T23">
        <v>3.0036946450322901</v>
      </c>
      <c r="U23">
        <v>4.3287592492848601</v>
      </c>
      <c r="V23" t="e">
        <v>#N/A</v>
      </c>
      <c r="W23" t="s">
        <v>519</v>
      </c>
      <c r="X23" t="e">
        <v>#N/A</v>
      </c>
      <c r="Y23" t="s">
        <v>1007</v>
      </c>
      <c r="Z23" t="s">
        <v>1470</v>
      </c>
      <c r="AA23" t="s">
        <v>1473</v>
      </c>
      <c r="AB23" t="e">
        <v>#N/A</v>
      </c>
      <c r="AC23" t="s">
        <v>1832</v>
      </c>
    </row>
    <row r="24" spans="1:29" x14ac:dyDescent="0.25">
      <c r="A24">
        <v>3074</v>
      </c>
      <c r="B24" t="s">
        <v>32</v>
      </c>
      <c r="C24" t="e">
        <v>#N/A</v>
      </c>
      <c r="D24">
        <v>1</v>
      </c>
      <c r="E24" t="s">
        <v>171</v>
      </c>
      <c r="F24">
        <v>9</v>
      </c>
      <c r="G24">
        <v>670105</v>
      </c>
      <c r="H24">
        <v>6056389</v>
      </c>
      <c r="I24" t="s">
        <v>463</v>
      </c>
      <c r="J24">
        <v>0</v>
      </c>
      <c r="K24">
        <v>0</v>
      </c>
      <c r="L24">
        <v>1148.37321689333</v>
      </c>
      <c r="M24">
        <v>1148.37321689333</v>
      </c>
      <c r="N24">
        <v>7.1000000000000004E-3</v>
      </c>
      <c r="O24">
        <v>1134.5879596914999</v>
      </c>
      <c r="P24" t="e">
        <v>#N/A</v>
      </c>
      <c r="Q24" t="e">
        <v>#N/A</v>
      </c>
      <c r="R24" t="e">
        <v>#N/A</v>
      </c>
      <c r="S24" t="e">
        <v>#N/A</v>
      </c>
      <c r="T24" t="e">
        <v>#N/A</v>
      </c>
      <c r="U24">
        <v>3.1276910813838201</v>
      </c>
      <c r="V24" t="e">
        <v>#N/A</v>
      </c>
      <c r="W24" t="s">
        <v>519</v>
      </c>
      <c r="X24" t="e">
        <v>#N/A</v>
      </c>
      <c r="Y24" t="s">
        <v>1007</v>
      </c>
      <c r="Z24" t="s">
        <v>1472</v>
      </c>
      <c r="AA24" t="e">
        <v>#N/A</v>
      </c>
      <c r="AB24" t="e">
        <v>#N/A</v>
      </c>
      <c r="AC24" t="s">
        <v>1833</v>
      </c>
    </row>
    <row r="25" spans="1:29" x14ac:dyDescent="0.25">
      <c r="A25">
        <v>3075</v>
      </c>
      <c r="B25" t="s">
        <v>31</v>
      </c>
      <c r="C25" t="e">
        <v>#N/A</v>
      </c>
      <c r="D25">
        <v>1</v>
      </c>
      <c r="E25" t="s">
        <v>169</v>
      </c>
      <c r="F25">
        <v>9</v>
      </c>
      <c r="G25">
        <v>660134</v>
      </c>
      <c r="H25">
        <v>6055060</v>
      </c>
      <c r="I25" t="s">
        <v>462</v>
      </c>
      <c r="J25">
        <v>0</v>
      </c>
      <c r="K25">
        <v>0</v>
      </c>
      <c r="L25">
        <v>331.76313178123098</v>
      </c>
      <c r="M25">
        <v>331.76313178123098</v>
      </c>
      <c r="N25">
        <v>4.7699999999999999E-2</v>
      </c>
      <c r="O25" t="e">
        <v>#N/A</v>
      </c>
      <c r="P25">
        <v>331.76313178123098</v>
      </c>
      <c r="Q25" t="e">
        <v>#N/A</v>
      </c>
      <c r="R25" t="e">
        <v>#N/A</v>
      </c>
      <c r="S25" t="e">
        <v>#N/A</v>
      </c>
      <c r="T25" t="e">
        <v>#N/A</v>
      </c>
      <c r="U25" t="e">
        <v>#N/A</v>
      </c>
      <c r="V25" t="e">
        <v>#N/A</v>
      </c>
      <c r="W25" t="s">
        <v>519</v>
      </c>
      <c r="X25" t="e">
        <v>#N/A</v>
      </c>
      <c r="Y25" t="s">
        <v>1009</v>
      </c>
      <c r="Z25" t="s">
        <v>1472</v>
      </c>
      <c r="AA25" t="e">
        <v>#N/A</v>
      </c>
      <c r="AB25" t="e">
        <v>#N/A</v>
      </c>
      <c r="AC25" t="s">
        <v>1834</v>
      </c>
    </row>
    <row r="26" spans="1:29" x14ac:dyDescent="0.25">
      <c r="A26">
        <v>3076</v>
      </c>
      <c r="B26" t="s">
        <v>31</v>
      </c>
      <c r="C26" t="e">
        <v>#N/A</v>
      </c>
      <c r="D26">
        <v>2</v>
      </c>
      <c r="E26" t="s">
        <v>172</v>
      </c>
      <c r="F26">
        <v>9</v>
      </c>
      <c r="G26">
        <v>659056</v>
      </c>
      <c r="H26">
        <v>6053815</v>
      </c>
      <c r="I26" t="s">
        <v>462</v>
      </c>
      <c r="J26">
        <v>0</v>
      </c>
      <c r="K26">
        <v>0</v>
      </c>
      <c r="L26">
        <v>1484.48747717265</v>
      </c>
      <c r="M26">
        <v>2407.8572972561019</v>
      </c>
      <c r="N26">
        <v>5.28E-2</v>
      </c>
      <c r="O26">
        <v>541.94776658066803</v>
      </c>
      <c r="P26">
        <v>206.32076773381701</v>
      </c>
      <c r="Q26">
        <v>1108.9804147549401</v>
      </c>
      <c r="R26">
        <v>550.60834818668002</v>
      </c>
      <c r="S26">
        <v>2407.8572972561051</v>
      </c>
      <c r="T26">
        <v>3.9696668854922099</v>
      </c>
      <c r="U26">
        <v>2.8027574770510202</v>
      </c>
      <c r="V26" t="e">
        <v>#N/A</v>
      </c>
      <c r="W26" t="s">
        <v>519</v>
      </c>
      <c r="X26" t="e">
        <v>#N/A</v>
      </c>
      <c r="Y26" t="s">
        <v>1009</v>
      </c>
      <c r="Z26" t="s">
        <v>1470</v>
      </c>
      <c r="AA26" t="s">
        <v>1473</v>
      </c>
      <c r="AB26" t="e">
        <v>#N/A</v>
      </c>
      <c r="AC26" t="s">
        <v>1835</v>
      </c>
    </row>
    <row r="27" spans="1:29" x14ac:dyDescent="0.25">
      <c r="A27">
        <v>3078</v>
      </c>
      <c r="B27" t="s">
        <v>29</v>
      </c>
      <c r="C27" t="e">
        <v>#N/A</v>
      </c>
      <c r="D27">
        <v>2</v>
      </c>
      <c r="E27" t="s">
        <v>169</v>
      </c>
      <c r="F27">
        <v>9</v>
      </c>
      <c r="G27">
        <v>662145</v>
      </c>
      <c r="H27">
        <v>6050849</v>
      </c>
      <c r="I27" t="s">
        <v>462</v>
      </c>
      <c r="J27">
        <v>0</v>
      </c>
      <c r="K27">
        <v>0</v>
      </c>
      <c r="L27">
        <v>1116.3989113059399</v>
      </c>
      <c r="M27">
        <v>1410.232590029799</v>
      </c>
      <c r="N27">
        <v>7.0300000000000001E-2</v>
      </c>
      <c r="O27" t="e">
        <v>#N/A</v>
      </c>
      <c r="P27" t="e">
        <v>#N/A</v>
      </c>
      <c r="Q27">
        <v>1403.4128187477299</v>
      </c>
      <c r="R27" t="e">
        <v>#N/A</v>
      </c>
      <c r="S27" t="e">
        <v>#N/A</v>
      </c>
      <c r="T27" t="e">
        <v>#N/A</v>
      </c>
      <c r="U27" t="e">
        <v>#N/A</v>
      </c>
      <c r="V27" t="e">
        <v>#N/A</v>
      </c>
      <c r="W27" t="s">
        <v>519</v>
      </c>
      <c r="X27" t="e">
        <v>#N/A</v>
      </c>
      <c r="Y27" t="s">
        <v>1007</v>
      </c>
      <c r="Z27" t="s">
        <v>1472</v>
      </c>
      <c r="AA27" t="e">
        <v>#N/A</v>
      </c>
      <c r="AB27" t="e">
        <v>#N/A</v>
      </c>
      <c r="AC27" t="s">
        <v>1836</v>
      </c>
    </row>
    <row r="28" spans="1:29" x14ac:dyDescent="0.25">
      <c r="A28">
        <v>3079</v>
      </c>
      <c r="B28" t="s">
        <v>29</v>
      </c>
      <c r="C28" t="e">
        <v>#N/A</v>
      </c>
      <c r="D28">
        <v>3</v>
      </c>
      <c r="E28" t="s">
        <v>175</v>
      </c>
      <c r="F28">
        <v>9</v>
      </c>
      <c r="G28">
        <v>650538</v>
      </c>
      <c r="H28">
        <v>6044797</v>
      </c>
      <c r="I28" t="s">
        <v>463</v>
      </c>
      <c r="J28">
        <v>0</v>
      </c>
      <c r="K28">
        <v>0</v>
      </c>
      <c r="L28">
        <v>1816.89188777448</v>
      </c>
      <c r="M28">
        <v>3823.7596224956897</v>
      </c>
      <c r="N28">
        <v>1.04E-2</v>
      </c>
      <c r="O28">
        <v>270.19146466600898</v>
      </c>
      <c r="P28">
        <v>1056.0715833085701</v>
      </c>
      <c r="Q28">
        <v>1816.3937546546699</v>
      </c>
      <c r="R28">
        <v>1759.12129678722</v>
      </c>
      <c r="S28">
        <v>4901.7780994164686</v>
      </c>
      <c r="T28" t="e">
        <v>#N/A</v>
      </c>
      <c r="U28" t="e">
        <v>#N/A</v>
      </c>
      <c r="V28" t="e">
        <v>#N/A</v>
      </c>
      <c r="W28" t="s">
        <v>519</v>
      </c>
      <c r="X28" t="e">
        <v>#N/A</v>
      </c>
      <c r="Y28" t="s">
        <v>1011</v>
      </c>
      <c r="Z28" t="s">
        <v>1471</v>
      </c>
      <c r="AA28" t="s">
        <v>1473</v>
      </c>
      <c r="AB28" t="s">
        <v>1478</v>
      </c>
      <c r="AC28" t="s">
        <v>1837</v>
      </c>
    </row>
    <row r="29" spans="1:29" x14ac:dyDescent="0.25">
      <c r="A29">
        <v>3080</v>
      </c>
      <c r="B29" t="s">
        <v>29</v>
      </c>
      <c r="C29" t="e">
        <v>#N/A</v>
      </c>
      <c r="D29">
        <v>1</v>
      </c>
      <c r="E29" t="s">
        <v>175</v>
      </c>
      <c r="F29">
        <v>9</v>
      </c>
      <c r="G29">
        <v>651110</v>
      </c>
      <c r="H29">
        <v>6044871</v>
      </c>
      <c r="I29" t="s">
        <v>462</v>
      </c>
      <c r="J29">
        <v>0</v>
      </c>
      <c r="K29">
        <v>0</v>
      </c>
      <c r="L29">
        <v>108.134352753622</v>
      </c>
      <c r="M29">
        <v>399.97829177213703</v>
      </c>
      <c r="N29">
        <v>6.54E-2</v>
      </c>
      <c r="O29" t="e">
        <v>#N/A</v>
      </c>
      <c r="P29" t="e">
        <v>#N/A</v>
      </c>
      <c r="Q29">
        <v>405.17815526896101</v>
      </c>
      <c r="R29" t="e">
        <v>#N/A</v>
      </c>
      <c r="S29" t="e">
        <v>#N/A</v>
      </c>
      <c r="T29" t="e">
        <v>#N/A</v>
      </c>
      <c r="U29" t="e">
        <v>#N/A</v>
      </c>
      <c r="V29" t="e">
        <v>#N/A</v>
      </c>
      <c r="W29" t="s">
        <v>519</v>
      </c>
      <c r="X29" t="e">
        <v>#N/A</v>
      </c>
      <c r="Y29" t="s">
        <v>1011</v>
      </c>
      <c r="Z29" t="s">
        <v>1472</v>
      </c>
      <c r="AA29" t="e">
        <v>#N/A</v>
      </c>
      <c r="AB29" t="s">
        <v>1478</v>
      </c>
      <c r="AC29" t="s">
        <v>1838</v>
      </c>
    </row>
    <row r="30" spans="1:29" x14ac:dyDescent="0.25">
      <c r="A30">
        <v>3082</v>
      </c>
      <c r="B30" t="s">
        <v>29</v>
      </c>
      <c r="C30" t="e">
        <v>#N/A</v>
      </c>
      <c r="D30">
        <v>2</v>
      </c>
      <c r="E30" t="s">
        <v>176</v>
      </c>
      <c r="F30">
        <v>9</v>
      </c>
      <c r="G30">
        <v>651657</v>
      </c>
      <c r="H30">
        <v>6042495</v>
      </c>
      <c r="I30" t="s">
        <v>463</v>
      </c>
      <c r="J30">
        <v>0</v>
      </c>
      <c r="K30">
        <v>0</v>
      </c>
      <c r="L30">
        <v>2488.203216036482</v>
      </c>
      <c r="M30">
        <v>2488.203216036482</v>
      </c>
      <c r="N30">
        <v>2.2499999999999999E-2</v>
      </c>
      <c r="O30">
        <v>2173.8265512717198</v>
      </c>
      <c r="P30" t="e">
        <v>#N/A</v>
      </c>
      <c r="Q30">
        <v>318.44603744164198</v>
      </c>
      <c r="R30" t="e">
        <v>#N/A</v>
      </c>
      <c r="S30" t="e">
        <v>#N/A</v>
      </c>
      <c r="T30">
        <v>3.4105493424505</v>
      </c>
      <c r="U30">
        <v>5.2781458731591702</v>
      </c>
      <c r="V30" t="e">
        <v>#N/A</v>
      </c>
      <c r="W30" t="s">
        <v>519</v>
      </c>
      <c r="X30" t="e">
        <v>#N/A</v>
      </c>
      <c r="Y30" t="s">
        <v>1011</v>
      </c>
      <c r="Z30" t="s">
        <v>1470</v>
      </c>
      <c r="AA30" t="s">
        <v>1473</v>
      </c>
      <c r="AB30" t="s">
        <v>1479</v>
      </c>
      <c r="AC30" t="s">
        <v>1839</v>
      </c>
    </row>
    <row r="31" spans="1:29" x14ac:dyDescent="0.25">
      <c r="A31">
        <v>3083</v>
      </c>
      <c r="B31" t="s">
        <v>29</v>
      </c>
      <c r="C31" t="e">
        <v>#N/A</v>
      </c>
      <c r="D31">
        <v>1</v>
      </c>
      <c r="E31" t="s">
        <v>177</v>
      </c>
      <c r="F31">
        <v>9</v>
      </c>
      <c r="G31">
        <v>657895</v>
      </c>
      <c r="H31">
        <v>6042784</v>
      </c>
      <c r="I31" t="s">
        <v>461</v>
      </c>
      <c r="J31">
        <v>0</v>
      </c>
      <c r="K31">
        <v>0</v>
      </c>
      <c r="L31">
        <v>0</v>
      </c>
      <c r="M31">
        <v>197.531239326887</v>
      </c>
      <c r="N31">
        <v>8.6300000000000002E-2</v>
      </c>
      <c r="O31" t="e">
        <v>#N/A</v>
      </c>
      <c r="P31" t="e">
        <v>#N/A</v>
      </c>
      <c r="Q31">
        <v>209.95552959467301</v>
      </c>
      <c r="R31" t="e">
        <v>#N/A</v>
      </c>
      <c r="S31" t="e">
        <v>#N/A</v>
      </c>
      <c r="T31" t="e">
        <v>#N/A</v>
      </c>
      <c r="U31" t="e">
        <v>#N/A</v>
      </c>
      <c r="V31" t="e">
        <v>#N/A</v>
      </c>
      <c r="W31" t="s">
        <v>519</v>
      </c>
      <c r="X31" t="e">
        <v>#N/A</v>
      </c>
      <c r="Y31" t="s">
        <v>1006</v>
      </c>
      <c r="Z31" t="s">
        <v>1472</v>
      </c>
      <c r="AA31" t="e">
        <v>#N/A</v>
      </c>
      <c r="AB31" t="e">
        <v>#N/A</v>
      </c>
      <c r="AC31" t="s">
        <v>1840</v>
      </c>
    </row>
    <row r="32" spans="1:29" x14ac:dyDescent="0.25">
      <c r="A32">
        <v>3084</v>
      </c>
      <c r="B32" t="s">
        <v>29</v>
      </c>
      <c r="C32" t="e">
        <v>#N/A</v>
      </c>
      <c r="D32">
        <v>1</v>
      </c>
      <c r="E32" t="s">
        <v>168</v>
      </c>
      <c r="F32">
        <v>9</v>
      </c>
      <c r="G32">
        <v>652585</v>
      </c>
      <c r="H32">
        <v>6041707</v>
      </c>
      <c r="I32" t="s">
        <v>461</v>
      </c>
      <c r="J32">
        <v>0</v>
      </c>
      <c r="K32">
        <v>0</v>
      </c>
      <c r="L32">
        <v>0</v>
      </c>
      <c r="M32">
        <v>581.56401454924003</v>
      </c>
      <c r="N32">
        <v>5.3499999999999999E-2</v>
      </c>
      <c r="O32" t="e">
        <v>#N/A</v>
      </c>
      <c r="P32">
        <v>571.27409434778201</v>
      </c>
      <c r="Q32" t="e">
        <v>#N/A</v>
      </c>
      <c r="R32" t="e">
        <v>#N/A</v>
      </c>
      <c r="S32" t="e">
        <v>#N/A</v>
      </c>
      <c r="T32" t="e">
        <v>#N/A</v>
      </c>
      <c r="U32" t="e">
        <v>#N/A</v>
      </c>
      <c r="V32" t="e">
        <v>#N/A</v>
      </c>
      <c r="W32" t="s">
        <v>519</v>
      </c>
      <c r="X32" t="e">
        <v>#N/A</v>
      </c>
      <c r="Y32" t="s">
        <v>1012</v>
      </c>
      <c r="Z32" t="s">
        <v>1472</v>
      </c>
      <c r="AA32" t="e">
        <v>#N/A</v>
      </c>
      <c r="AB32" t="e">
        <v>#N/A</v>
      </c>
      <c r="AC32" t="s">
        <v>1841</v>
      </c>
    </row>
    <row r="33" spans="1:29" x14ac:dyDescent="0.25">
      <c r="A33">
        <v>3086</v>
      </c>
      <c r="B33" t="s">
        <v>29</v>
      </c>
      <c r="C33" t="e">
        <v>#N/A</v>
      </c>
      <c r="D33">
        <v>1</v>
      </c>
      <c r="E33" t="s">
        <v>169</v>
      </c>
      <c r="F33">
        <v>9</v>
      </c>
      <c r="G33">
        <v>658173</v>
      </c>
      <c r="H33">
        <v>6037720</v>
      </c>
      <c r="I33" t="s">
        <v>462</v>
      </c>
      <c r="J33">
        <v>0</v>
      </c>
      <c r="K33">
        <v>0</v>
      </c>
      <c r="L33">
        <v>1456.3153068131501</v>
      </c>
      <c r="M33">
        <v>1456.3153068131501</v>
      </c>
      <c r="N33">
        <v>4.1700000000000001E-2</v>
      </c>
      <c r="O33" t="e">
        <v>#N/A</v>
      </c>
      <c r="P33">
        <v>1456.3153068131501</v>
      </c>
      <c r="Q33" t="e">
        <v>#N/A</v>
      </c>
      <c r="R33" t="e">
        <v>#N/A</v>
      </c>
      <c r="S33" t="e">
        <v>#N/A</v>
      </c>
      <c r="T33" t="e">
        <v>#N/A</v>
      </c>
      <c r="U33" t="e">
        <v>#N/A</v>
      </c>
      <c r="V33" t="e">
        <v>#N/A</v>
      </c>
      <c r="W33" t="s">
        <v>519</v>
      </c>
      <c r="X33" t="e">
        <v>#N/A</v>
      </c>
      <c r="Y33" t="s">
        <v>1007</v>
      </c>
      <c r="Z33" t="s">
        <v>1472</v>
      </c>
      <c r="AA33" t="e">
        <v>#N/A</v>
      </c>
      <c r="AB33" t="e">
        <v>#N/A</v>
      </c>
      <c r="AC33" t="s">
        <v>1842</v>
      </c>
    </row>
    <row r="34" spans="1:29" x14ac:dyDescent="0.25">
      <c r="A34">
        <v>3087</v>
      </c>
      <c r="B34" t="s">
        <v>29</v>
      </c>
      <c r="C34" t="e">
        <v>#N/A</v>
      </c>
      <c r="D34">
        <v>2</v>
      </c>
      <c r="E34" t="s">
        <v>169</v>
      </c>
      <c r="F34">
        <v>9</v>
      </c>
      <c r="G34">
        <v>653507</v>
      </c>
      <c r="H34">
        <v>6034667</v>
      </c>
      <c r="I34" t="s">
        <v>461</v>
      </c>
      <c r="J34">
        <v>0</v>
      </c>
      <c r="K34">
        <v>0</v>
      </c>
      <c r="L34">
        <v>0</v>
      </c>
      <c r="M34">
        <v>509.58058363891001</v>
      </c>
      <c r="N34">
        <v>0.154</v>
      </c>
      <c r="O34" t="e">
        <v>#N/A</v>
      </c>
      <c r="P34" t="e">
        <v>#N/A</v>
      </c>
      <c r="Q34" t="e">
        <v>#N/A</v>
      </c>
      <c r="R34">
        <v>512.35284779974597</v>
      </c>
      <c r="S34" t="e">
        <v>#N/A</v>
      </c>
      <c r="T34" t="e">
        <v>#N/A</v>
      </c>
      <c r="U34" t="e">
        <v>#N/A</v>
      </c>
      <c r="V34" t="e">
        <v>#N/A</v>
      </c>
      <c r="W34" t="s">
        <v>519</v>
      </c>
      <c r="X34" t="e">
        <v>#N/A</v>
      </c>
      <c r="Y34" t="s">
        <v>1007</v>
      </c>
      <c r="Z34" t="s">
        <v>1472</v>
      </c>
      <c r="AA34" t="e">
        <v>#N/A</v>
      </c>
      <c r="AB34" t="e">
        <v>#N/A</v>
      </c>
      <c r="AC34" t="s">
        <v>1843</v>
      </c>
    </row>
    <row r="35" spans="1:29" x14ac:dyDescent="0.25">
      <c r="A35">
        <v>3089</v>
      </c>
      <c r="B35" t="s">
        <v>31</v>
      </c>
      <c r="C35" t="e">
        <v>#N/A</v>
      </c>
      <c r="D35">
        <v>1</v>
      </c>
      <c r="E35" t="s">
        <v>170</v>
      </c>
      <c r="F35">
        <v>9</v>
      </c>
      <c r="G35">
        <v>660982</v>
      </c>
      <c r="H35">
        <v>6057305</v>
      </c>
      <c r="I35" t="s">
        <v>463</v>
      </c>
      <c r="J35">
        <v>0</v>
      </c>
      <c r="K35">
        <v>0</v>
      </c>
      <c r="L35">
        <v>176.73083727729301</v>
      </c>
      <c r="M35">
        <v>176.73083727729301</v>
      </c>
      <c r="N35">
        <v>3.0700000000000002E-2</v>
      </c>
      <c r="O35">
        <v>176.73083727729301</v>
      </c>
      <c r="P35" t="e">
        <v>#N/A</v>
      </c>
      <c r="Q35" t="e">
        <v>#N/A</v>
      </c>
      <c r="R35" t="e">
        <v>#N/A</v>
      </c>
      <c r="S35" t="e">
        <v>#N/A</v>
      </c>
      <c r="T35" t="e">
        <v>#N/A</v>
      </c>
      <c r="U35" t="e">
        <v>#N/A</v>
      </c>
      <c r="V35" t="e">
        <v>#N/A</v>
      </c>
      <c r="W35" t="s">
        <v>519</v>
      </c>
      <c r="X35" t="e">
        <v>#N/A</v>
      </c>
      <c r="Y35" t="s">
        <v>1009</v>
      </c>
      <c r="Z35" t="s">
        <v>1472</v>
      </c>
      <c r="AA35" t="e">
        <v>#N/A</v>
      </c>
      <c r="AB35" t="e">
        <v>#N/A</v>
      </c>
      <c r="AC35" t="s">
        <v>1844</v>
      </c>
    </row>
    <row r="36" spans="1:29" x14ac:dyDescent="0.25">
      <c r="A36">
        <v>3090</v>
      </c>
      <c r="B36" t="s">
        <v>29</v>
      </c>
      <c r="C36" t="e">
        <v>#N/A</v>
      </c>
      <c r="D36">
        <v>2</v>
      </c>
      <c r="E36" t="s">
        <v>178</v>
      </c>
      <c r="F36">
        <v>9</v>
      </c>
      <c r="G36">
        <v>664065</v>
      </c>
      <c r="H36">
        <v>6049420</v>
      </c>
      <c r="I36" t="s">
        <v>461</v>
      </c>
      <c r="J36">
        <v>0</v>
      </c>
      <c r="K36">
        <v>0</v>
      </c>
      <c r="L36">
        <v>0</v>
      </c>
      <c r="M36">
        <v>2090.80566764689</v>
      </c>
      <c r="N36">
        <v>2.7199999999999998E-2</v>
      </c>
      <c r="O36">
        <v>1726.9807209564501</v>
      </c>
      <c r="P36" t="e">
        <v>#N/A</v>
      </c>
      <c r="Q36">
        <v>363.82494669043803</v>
      </c>
      <c r="R36" t="e">
        <v>#N/A</v>
      </c>
      <c r="S36" t="e">
        <v>#N/A</v>
      </c>
      <c r="T36" t="e">
        <v>#N/A</v>
      </c>
      <c r="U36">
        <v>9.1099649055600196</v>
      </c>
      <c r="V36" t="e">
        <v>#N/A</v>
      </c>
      <c r="W36" t="s">
        <v>519</v>
      </c>
      <c r="X36" t="e">
        <v>#N/A</v>
      </c>
      <c r="Y36" t="s">
        <v>1007</v>
      </c>
      <c r="Z36" t="s">
        <v>1472</v>
      </c>
      <c r="AA36" t="e">
        <v>#N/A</v>
      </c>
      <c r="AB36" t="e">
        <v>#N/A</v>
      </c>
      <c r="AC36" t="s">
        <v>1845</v>
      </c>
    </row>
    <row r="37" spans="1:29" x14ac:dyDescent="0.25">
      <c r="A37">
        <v>3091</v>
      </c>
      <c r="B37" t="s">
        <v>29</v>
      </c>
      <c r="C37" t="e">
        <v>#N/A</v>
      </c>
      <c r="D37">
        <v>3</v>
      </c>
      <c r="E37" t="s">
        <v>173</v>
      </c>
      <c r="F37">
        <v>9</v>
      </c>
      <c r="G37">
        <v>656855</v>
      </c>
      <c r="H37">
        <v>6048636</v>
      </c>
      <c r="I37" t="s">
        <v>462</v>
      </c>
      <c r="J37">
        <v>0</v>
      </c>
      <c r="K37">
        <v>0</v>
      </c>
      <c r="L37">
        <v>12612.206330916601</v>
      </c>
      <c r="M37">
        <v>19542.740497741612</v>
      </c>
      <c r="N37">
        <v>4.53E-2</v>
      </c>
      <c r="O37">
        <v>3423.0495375656301</v>
      </c>
      <c r="P37">
        <v>2535.0386519303302</v>
      </c>
      <c r="Q37">
        <v>13613.1133796144</v>
      </c>
      <c r="R37">
        <v>1446.8146972644099</v>
      </c>
      <c r="S37">
        <v>21018.016266374769</v>
      </c>
      <c r="T37">
        <v>2.51922362184823</v>
      </c>
      <c r="U37">
        <v>7.3298888271450897</v>
      </c>
      <c r="V37" t="e">
        <v>#N/A</v>
      </c>
      <c r="W37" t="s">
        <v>519</v>
      </c>
      <c r="X37" t="e">
        <v>#N/A</v>
      </c>
      <c r="Y37" t="s">
        <v>1013</v>
      </c>
      <c r="Z37" t="s">
        <v>1471</v>
      </c>
      <c r="AA37" t="s">
        <v>1473</v>
      </c>
      <c r="AB37" t="e">
        <v>#N/A</v>
      </c>
      <c r="AC37" t="s">
        <v>1846</v>
      </c>
    </row>
    <row r="38" spans="1:29" x14ac:dyDescent="0.25">
      <c r="A38">
        <v>3093</v>
      </c>
      <c r="B38" t="s">
        <v>29</v>
      </c>
      <c r="C38" t="e">
        <v>#N/A</v>
      </c>
      <c r="D38">
        <v>2</v>
      </c>
      <c r="E38" t="s">
        <v>179</v>
      </c>
      <c r="F38">
        <v>9</v>
      </c>
      <c r="G38">
        <v>652231</v>
      </c>
      <c r="H38">
        <v>6044306</v>
      </c>
      <c r="I38" t="s">
        <v>462</v>
      </c>
      <c r="J38">
        <v>0</v>
      </c>
      <c r="K38">
        <v>0</v>
      </c>
      <c r="L38">
        <v>37.412368076871999</v>
      </c>
      <c r="M38">
        <v>652.66859134909998</v>
      </c>
      <c r="N38">
        <v>8.3500000000000005E-2</v>
      </c>
      <c r="O38">
        <v>72.417280848161397</v>
      </c>
      <c r="P38" t="e">
        <v>#N/A</v>
      </c>
      <c r="Q38">
        <v>154.82066434387201</v>
      </c>
      <c r="R38">
        <v>2129.8387060853902</v>
      </c>
      <c r="S38" t="e">
        <v>#N/A</v>
      </c>
      <c r="T38">
        <v>0.27847538964450402</v>
      </c>
      <c r="U38" t="e">
        <v>#N/A</v>
      </c>
      <c r="V38" t="e">
        <v>#N/A</v>
      </c>
      <c r="W38" t="s">
        <v>519</v>
      </c>
      <c r="X38" t="s">
        <v>557</v>
      </c>
      <c r="Y38" t="s">
        <v>1011</v>
      </c>
      <c r="Z38" t="s">
        <v>1470</v>
      </c>
      <c r="AA38" t="e">
        <v>#N/A</v>
      </c>
      <c r="AB38" t="s">
        <v>1478</v>
      </c>
      <c r="AC38" t="s">
        <v>1847</v>
      </c>
    </row>
    <row r="39" spans="1:29" x14ac:dyDescent="0.25">
      <c r="A39">
        <v>3094</v>
      </c>
      <c r="B39" t="s">
        <v>29</v>
      </c>
      <c r="C39" t="e">
        <v>#N/A</v>
      </c>
      <c r="D39">
        <v>1</v>
      </c>
      <c r="E39" t="s">
        <v>180</v>
      </c>
      <c r="F39">
        <v>9</v>
      </c>
      <c r="G39">
        <v>655090</v>
      </c>
      <c r="H39">
        <v>6043795</v>
      </c>
      <c r="I39" t="s">
        <v>461</v>
      </c>
      <c r="J39">
        <v>0</v>
      </c>
      <c r="K39">
        <v>0</v>
      </c>
      <c r="L39">
        <v>0</v>
      </c>
      <c r="M39">
        <v>175.81988731145</v>
      </c>
      <c r="N39">
        <v>8.4500000000000006E-2</v>
      </c>
      <c r="O39" t="e">
        <v>#N/A</v>
      </c>
      <c r="P39" t="e">
        <v>#N/A</v>
      </c>
      <c r="Q39">
        <v>182.317047196548</v>
      </c>
      <c r="R39" t="e">
        <v>#N/A</v>
      </c>
      <c r="S39" t="e">
        <v>#N/A</v>
      </c>
      <c r="T39" t="e">
        <v>#N/A</v>
      </c>
      <c r="U39" t="e">
        <v>#N/A</v>
      </c>
      <c r="V39" t="e">
        <v>#N/A</v>
      </c>
      <c r="W39" t="s">
        <v>519</v>
      </c>
      <c r="X39" t="e">
        <v>#N/A</v>
      </c>
      <c r="Y39" t="s">
        <v>1014</v>
      </c>
      <c r="Z39" t="s">
        <v>1472</v>
      </c>
      <c r="AA39" t="e">
        <v>#N/A</v>
      </c>
      <c r="AB39" t="e">
        <v>#N/A</v>
      </c>
      <c r="AC39" t="s">
        <v>1848</v>
      </c>
    </row>
    <row r="40" spans="1:29" x14ac:dyDescent="0.25">
      <c r="A40">
        <v>3116</v>
      </c>
      <c r="B40" t="s">
        <v>31</v>
      </c>
      <c r="C40" t="e">
        <v>#N/A</v>
      </c>
      <c r="D40">
        <v>1</v>
      </c>
      <c r="E40" t="s">
        <v>170</v>
      </c>
      <c r="F40">
        <v>9</v>
      </c>
      <c r="G40">
        <v>665637</v>
      </c>
      <c r="H40">
        <v>6056017</v>
      </c>
      <c r="I40" t="s">
        <v>462</v>
      </c>
      <c r="J40">
        <v>0</v>
      </c>
      <c r="K40">
        <v>0</v>
      </c>
      <c r="L40">
        <v>730.49057717202197</v>
      </c>
      <c r="M40">
        <v>730.49057717202197</v>
      </c>
      <c r="N40">
        <v>1.7399999999999999E-2</v>
      </c>
      <c r="O40">
        <v>725.57655479076902</v>
      </c>
      <c r="P40" t="e">
        <v>#N/A</v>
      </c>
      <c r="Q40" t="e">
        <v>#N/A</v>
      </c>
      <c r="R40" t="e">
        <v>#N/A</v>
      </c>
      <c r="S40" t="e">
        <v>#N/A</v>
      </c>
      <c r="T40" t="e">
        <v>#N/A</v>
      </c>
      <c r="U40" t="e">
        <v>#N/A</v>
      </c>
      <c r="V40" t="e">
        <v>#N/A</v>
      </c>
      <c r="W40" t="s">
        <v>519</v>
      </c>
      <c r="X40" t="e">
        <v>#N/A</v>
      </c>
      <c r="Y40" t="s">
        <v>1015</v>
      </c>
      <c r="Z40" t="s">
        <v>1472</v>
      </c>
      <c r="AA40" t="e">
        <v>#N/A</v>
      </c>
      <c r="AB40" t="e">
        <v>#N/A</v>
      </c>
      <c r="AC40" t="s">
        <v>1849</v>
      </c>
    </row>
    <row r="41" spans="1:29" x14ac:dyDescent="0.25">
      <c r="A41">
        <v>3139</v>
      </c>
      <c r="B41" t="s">
        <v>29</v>
      </c>
      <c r="C41" t="e">
        <v>#N/A</v>
      </c>
      <c r="D41">
        <v>3</v>
      </c>
      <c r="E41" t="s">
        <v>173</v>
      </c>
      <c r="F41">
        <v>9</v>
      </c>
      <c r="G41">
        <v>656657</v>
      </c>
      <c r="H41">
        <v>6048544</v>
      </c>
      <c r="I41" t="s">
        <v>462</v>
      </c>
      <c r="J41">
        <v>0</v>
      </c>
      <c r="K41">
        <v>0</v>
      </c>
      <c r="L41">
        <v>16787.466506649998</v>
      </c>
      <c r="M41">
        <v>19582.90715926114</v>
      </c>
      <c r="N41">
        <v>3.9300000000000002E-2</v>
      </c>
      <c r="O41">
        <v>9269.78807840218</v>
      </c>
      <c r="P41">
        <v>5826.5927426233902</v>
      </c>
      <c r="Q41">
        <v>4201.1002652594998</v>
      </c>
      <c r="R41">
        <v>1049.2637151252</v>
      </c>
      <c r="S41">
        <v>20346.74480141027</v>
      </c>
      <c r="T41">
        <v>23.129284411346902</v>
      </c>
      <c r="U41">
        <v>22.9679658939421</v>
      </c>
      <c r="V41" t="e">
        <v>#N/A</v>
      </c>
      <c r="W41" t="s">
        <v>519</v>
      </c>
      <c r="X41" t="e">
        <v>#N/A</v>
      </c>
      <c r="Y41" t="s">
        <v>1013</v>
      </c>
      <c r="Z41" t="s">
        <v>1470</v>
      </c>
      <c r="AA41" t="e">
        <v>#N/A</v>
      </c>
      <c r="AB41" t="e">
        <v>#N/A</v>
      </c>
      <c r="AC41" t="s">
        <v>1850</v>
      </c>
    </row>
    <row r="42" spans="1:29" x14ac:dyDescent="0.25">
      <c r="A42">
        <v>6272</v>
      </c>
      <c r="B42" t="s">
        <v>34</v>
      </c>
      <c r="C42" t="s">
        <v>46</v>
      </c>
      <c r="D42">
        <v>1</v>
      </c>
      <c r="E42" t="s">
        <v>181</v>
      </c>
      <c r="F42">
        <v>9</v>
      </c>
      <c r="G42">
        <v>628586</v>
      </c>
      <c r="H42">
        <v>6120549</v>
      </c>
      <c r="I42" t="s">
        <v>461</v>
      </c>
      <c r="J42">
        <v>0</v>
      </c>
      <c r="K42">
        <v>0</v>
      </c>
      <c r="L42">
        <v>0</v>
      </c>
      <c r="M42">
        <v>1701.80400377562</v>
      </c>
      <c r="N42">
        <v>9.8199999999999996E-2</v>
      </c>
      <c r="O42">
        <v>145.74541338766201</v>
      </c>
      <c r="P42">
        <v>124.503916209727</v>
      </c>
      <c r="Q42">
        <v>1431.55467417823</v>
      </c>
      <c r="R42" t="e">
        <v>#N/A</v>
      </c>
      <c r="S42" t="e">
        <v>#N/A</v>
      </c>
      <c r="T42" t="e">
        <v>#N/A</v>
      </c>
      <c r="U42">
        <v>1.63330901791751</v>
      </c>
      <c r="V42" t="e">
        <v>#N/A</v>
      </c>
      <c r="W42" t="s">
        <v>520</v>
      </c>
      <c r="X42" t="e">
        <v>#N/A</v>
      </c>
      <c r="Y42" t="e">
        <v>#N/A</v>
      </c>
      <c r="Z42" t="s">
        <v>1470</v>
      </c>
      <c r="AA42" t="e">
        <v>#N/A</v>
      </c>
      <c r="AB42" t="s">
        <v>1480</v>
      </c>
      <c r="AC42" t="s">
        <v>1851</v>
      </c>
    </row>
    <row r="43" spans="1:29" x14ac:dyDescent="0.25">
      <c r="A43">
        <v>6273</v>
      </c>
      <c r="B43" t="s">
        <v>34</v>
      </c>
      <c r="C43" t="s">
        <v>47</v>
      </c>
      <c r="D43">
        <v>2</v>
      </c>
      <c r="E43" t="s">
        <v>182</v>
      </c>
      <c r="F43">
        <v>9</v>
      </c>
      <c r="G43">
        <v>627303</v>
      </c>
      <c r="H43">
        <v>6121743</v>
      </c>
      <c r="I43" t="s">
        <v>465</v>
      </c>
      <c r="J43">
        <v>1767.25041690335</v>
      </c>
      <c r="K43">
        <v>3534.5008338067</v>
      </c>
      <c r="L43">
        <v>2604.7914789184028</v>
      </c>
      <c r="M43">
        <v>6952.4016834132526</v>
      </c>
      <c r="N43">
        <v>2.3599999999999999E-2</v>
      </c>
      <c r="O43">
        <v>6208.3386447149196</v>
      </c>
      <c r="P43">
        <v>593.05941375317502</v>
      </c>
      <c r="Q43">
        <v>704.97010125954296</v>
      </c>
      <c r="R43" t="e">
        <v>#N/A</v>
      </c>
      <c r="S43" t="e">
        <v>#N/A</v>
      </c>
      <c r="T43">
        <v>34.270283209458</v>
      </c>
      <c r="U43">
        <v>15.7414364059567</v>
      </c>
      <c r="V43" t="s">
        <v>471</v>
      </c>
      <c r="W43" t="s">
        <v>521</v>
      </c>
      <c r="X43" t="e">
        <v>#N/A</v>
      </c>
      <c r="Y43" t="e">
        <v>#N/A</v>
      </c>
      <c r="Z43" t="s">
        <v>1471</v>
      </c>
      <c r="AA43" t="e">
        <v>#N/A</v>
      </c>
      <c r="AB43" t="s">
        <v>1481</v>
      </c>
      <c r="AC43" t="s">
        <v>1852</v>
      </c>
    </row>
    <row r="44" spans="1:29" x14ac:dyDescent="0.25">
      <c r="A44">
        <v>57761</v>
      </c>
      <c r="B44" t="s">
        <v>35</v>
      </c>
      <c r="C44" t="s">
        <v>48</v>
      </c>
      <c r="D44">
        <v>1</v>
      </c>
      <c r="E44" t="s">
        <v>183</v>
      </c>
      <c r="F44">
        <v>9</v>
      </c>
      <c r="G44">
        <v>635728</v>
      </c>
      <c r="H44">
        <v>6030284</v>
      </c>
      <c r="I44" t="s">
        <v>461</v>
      </c>
      <c r="J44">
        <v>0</v>
      </c>
      <c r="K44">
        <v>0</v>
      </c>
      <c r="L44">
        <v>0</v>
      </c>
      <c r="M44">
        <v>487.80898738651501</v>
      </c>
      <c r="N44">
        <v>6.9800000000000001E-2</v>
      </c>
      <c r="O44">
        <v>179.35709121296</v>
      </c>
      <c r="P44" t="e">
        <v>#N/A</v>
      </c>
      <c r="Q44">
        <v>308.45189617355499</v>
      </c>
      <c r="R44" t="e">
        <v>#N/A</v>
      </c>
      <c r="S44" t="e">
        <v>#N/A</v>
      </c>
      <c r="T44" t="e">
        <v>#N/A</v>
      </c>
      <c r="U44">
        <v>1.88460301053524</v>
      </c>
      <c r="V44" t="e">
        <v>#N/A</v>
      </c>
      <c r="W44" t="s">
        <v>522</v>
      </c>
      <c r="X44" t="e">
        <v>#N/A</v>
      </c>
      <c r="Y44" t="s">
        <v>1007</v>
      </c>
      <c r="Z44" t="e">
        <v>#N/A</v>
      </c>
      <c r="AA44" t="e">
        <v>#N/A</v>
      </c>
      <c r="AB44" t="s">
        <v>1482</v>
      </c>
      <c r="AC44" t="s">
        <v>1853</v>
      </c>
    </row>
    <row r="45" spans="1:29" x14ac:dyDescent="0.25">
      <c r="A45">
        <v>57762</v>
      </c>
      <c r="B45" t="s">
        <v>35</v>
      </c>
      <c r="C45" t="s">
        <v>48</v>
      </c>
      <c r="D45">
        <v>2</v>
      </c>
      <c r="E45" t="s">
        <v>184</v>
      </c>
      <c r="F45">
        <v>9</v>
      </c>
      <c r="G45">
        <v>638410</v>
      </c>
      <c r="H45">
        <v>6030477</v>
      </c>
      <c r="I45" t="s">
        <v>462</v>
      </c>
      <c r="J45">
        <v>0</v>
      </c>
      <c r="K45">
        <v>0</v>
      </c>
      <c r="L45">
        <v>1745.81249359756</v>
      </c>
      <c r="M45">
        <v>1745.81249359756</v>
      </c>
      <c r="N45">
        <v>4.9399999999999999E-2</v>
      </c>
      <c r="O45" t="e">
        <v>#N/A</v>
      </c>
      <c r="P45">
        <v>701.975511502313</v>
      </c>
      <c r="Q45">
        <v>1043.8369820952501</v>
      </c>
      <c r="R45" t="e">
        <v>#N/A</v>
      </c>
      <c r="S45" t="e">
        <v>#N/A</v>
      </c>
      <c r="T45" t="e">
        <v>#N/A</v>
      </c>
      <c r="U45" t="e">
        <v>#N/A</v>
      </c>
      <c r="V45" t="e">
        <v>#N/A</v>
      </c>
      <c r="W45" t="e">
        <v>#N/A</v>
      </c>
      <c r="X45" t="e">
        <v>#N/A</v>
      </c>
      <c r="Y45" t="s">
        <v>1016</v>
      </c>
      <c r="Z45" t="s">
        <v>1472</v>
      </c>
      <c r="AA45" t="e">
        <v>#N/A</v>
      </c>
      <c r="AB45" t="s">
        <v>1483</v>
      </c>
      <c r="AC45" t="s">
        <v>1854</v>
      </c>
    </row>
    <row r="46" spans="1:29" x14ac:dyDescent="0.25">
      <c r="A46">
        <v>57763</v>
      </c>
      <c r="B46" t="s">
        <v>36</v>
      </c>
      <c r="C46" t="s">
        <v>48</v>
      </c>
      <c r="D46">
        <v>2</v>
      </c>
      <c r="E46" t="s">
        <v>184</v>
      </c>
      <c r="F46">
        <v>9</v>
      </c>
      <c r="G46">
        <v>638267</v>
      </c>
      <c r="H46">
        <v>6029868</v>
      </c>
      <c r="I46" t="s">
        <v>462</v>
      </c>
      <c r="J46">
        <v>0</v>
      </c>
      <c r="K46">
        <v>0</v>
      </c>
      <c r="L46">
        <v>2382.0983830129999</v>
      </c>
      <c r="M46">
        <v>4342.8755756353894</v>
      </c>
      <c r="N46">
        <v>4.24E-2</v>
      </c>
      <c r="O46">
        <v>887.53602104762001</v>
      </c>
      <c r="P46">
        <v>1655.59835857295</v>
      </c>
      <c r="Q46">
        <v>1429.05496929937</v>
      </c>
      <c r="R46">
        <v>370.68622671544699</v>
      </c>
      <c r="S46">
        <v>4342.8755756353876</v>
      </c>
      <c r="T46" t="e">
        <v>#N/A</v>
      </c>
      <c r="U46">
        <v>4.1732906497031399</v>
      </c>
      <c r="V46" t="e">
        <v>#N/A</v>
      </c>
      <c r="W46" t="e">
        <v>#N/A</v>
      </c>
      <c r="X46" t="e">
        <v>#N/A</v>
      </c>
      <c r="Y46" t="s">
        <v>1016</v>
      </c>
      <c r="Z46" t="e">
        <v>#N/A</v>
      </c>
      <c r="AA46" t="e">
        <v>#N/A</v>
      </c>
      <c r="AB46" t="s">
        <v>1484</v>
      </c>
      <c r="AC46" t="s">
        <v>1855</v>
      </c>
    </row>
    <row r="47" spans="1:29" x14ac:dyDescent="0.25">
      <c r="A47">
        <v>57765</v>
      </c>
      <c r="B47" t="s">
        <v>35</v>
      </c>
      <c r="C47" t="s">
        <v>49</v>
      </c>
      <c r="D47">
        <v>2</v>
      </c>
      <c r="E47" t="s">
        <v>185</v>
      </c>
      <c r="F47">
        <v>9</v>
      </c>
      <c r="G47">
        <v>639399</v>
      </c>
      <c r="H47">
        <v>6035241</v>
      </c>
      <c r="I47" t="s">
        <v>461</v>
      </c>
      <c r="J47">
        <v>0</v>
      </c>
      <c r="K47">
        <v>0</v>
      </c>
      <c r="L47">
        <v>0</v>
      </c>
      <c r="M47">
        <v>1416.06869942449</v>
      </c>
      <c r="N47">
        <v>7.85E-2</v>
      </c>
      <c r="O47">
        <v>811.06104340731099</v>
      </c>
      <c r="P47" t="e">
        <v>#N/A</v>
      </c>
      <c r="Q47">
        <v>599.18769252419497</v>
      </c>
      <c r="R47" t="e">
        <v>#N/A</v>
      </c>
      <c r="S47" t="e">
        <v>#N/A</v>
      </c>
      <c r="T47" t="e">
        <v>#N/A</v>
      </c>
      <c r="U47">
        <v>5.4336188415974398</v>
      </c>
      <c r="V47" t="e">
        <v>#N/A</v>
      </c>
      <c r="W47" t="s">
        <v>523</v>
      </c>
      <c r="X47" t="e">
        <v>#N/A</v>
      </c>
      <c r="Y47" t="s">
        <v>1017</v>
      </c>
      <c r="Z47" t="s">
        <v>1472</v>
      </c>
      <c r="AA47" t="e">
        <v>#N/A</v>
      </c>
      <c r="AB47" t="s">
        <v>1485</v>
      </c>
      <c r="AC47" t="s">
        <v>1856</v>
      </c>
    </row>
    <row r="48" spans="1:29" x14ac:dyDescent="0.25">
      <c r="A48">
        <v>57769</v>
      </c>
      <c r="B48" t="s">
        <v>35</v>
      </c>
      <c r="C48" t="s">
        <v>48</v>
      </c>
      <c r="D48">
        <v>2</v>
      </c>
      <c r="E48" t="s">
        <v>186</v>
      </c>
      <c r="F48">
        <v>9</v>
      </c>
      <c r="G48">
        <v>637778</v>
      </c>
      <c r="H48">
        <v>6032220</v>
      </c>
      <c r="I48" t="s">
        <v>461</v>
      </c>
      <c r="J48">
        <v>0</v>
      </c>
      <c r="K48">
        <v>0</v>
      </c>
      <c r="L48">
        <v>0</v>
      </c>
      <c r="M48">
        <v>1552.44300614899</v>
      </c>
      <c r="N48">
        <v>2.9899999999999999E-2</v>
      </c>
      <c r="O48">
        <v>272.38250711192802</v>
      </c>
      <c r="P48" t="e">
        <v>#N/A</v>
      </c>
      <c r="Q48">
        <v>2037.1319147910101</v>
      </c>
      <c r="R48">
        <v>403.53590397209501</v>
      </c>
      <c r="S48" t="e">
        <v>#N/A</v>
      </c>
      <c r="T48" t="e">
        <v>#N/A</v>
      </c>
      <c r="U48" t="e">
        <v>#N/A</v>
      </c>
      <c r="V48" t="e">
        <v>#N/A</v>
      </c>
      <c r="W48" t="s">
        <v>523</v>
      </c>
      <c r="X48" t="e">
        <v>#N/A</v>
      </c>
      <c r="Y48" t="s">
        <v>1007</v>
      </c>
      <c r="Z48" t="s">
        <v>1472</v>
      </c>
      <c r="AA48" t="e">
        <v>#N/A</v>
      </c>
      <c r="AB48" t="s">
        <v>1486</v>
      </c>
      <c r="AC48" t="s">
        <v>1857</v>
      </c>
    </row>
    <row r="49" spans="1:29" x14ac:dyDescent="0.25">
      <c r="A49">
        <v>57770</v>
      </c>
      <c r="B49" t="s">
        <v>35</v>
      </c>
      <c r="C49" t="s">
        <v>48</v>
      </c>
      <c r="D49">
        <v>1</v>
      </c>
      <c r="E49" t="s">
        <v>186</v>
      </c>
      <c r="F49">
        <v>9</v>
      </c>
      <c r="G49">
        <v>637578</v>
      </c>
      <c r="H49">
        <v>6033106</v>
      </c>
      <c r="I49" t="s">
        <v>461</v>
      </c>
      <c r="J49">
        <v>0</v>
      </c>
      <c r="K49">
        <v>0</v>
      </c>
      <c r="L49">
        <v>0</v>
      </c>
      <c r="M49">
        <v>2142.9279613685899</v>
      </c>
      <c r="N49">
        <v>7.6100000000000001E-2</v>
      </c>
      <c r="O49" t="e">
        <v>#N/A</v>
      </c>
      <c r="P49" t="e">
        <v>#N/A</v>
      </c>
      <c r="Q49">
        <v>2149.5470631503299</v>
      </c>
      <c r="R49" t="e">
        <v>#N/A</v>
      </c>
      <c r="S49" t="e">
        <v>#N/A</v>
      </c>
      <c r="T49" t="e">
        <v>#N/A</v>
      </c>
      <c r="U49" t="e">
        <v>#N/A</v>
      </c>
      <c r="V49" t="e">
        <v>#N/A</v>
      </c>
      <c r="W49" t="s">
        <v>523</v>
      </c>
      <c r="X49" t="e">
        <v>#N/A</v>
      </c>
      <c r="Y49" t="s">
        <v>1007</v>
      </c>
      <c r="Z49" t="s">
        <v>1472</v>
      </c>
      <c r="AA49" t="e">
        <v>#N/A</v>
      </c>
      <c r="AB49" t="s">
        <v>1487</v>
      </c>
      <c r="AC49" t="s">
        <v>1858</v>
      </c>
    </row>
    <row r="50" spans="1:29" x14ac:dyDescent="0.25">
      <c r="A50">
        <v>57772</v>
      </c>
      <c r="B50" t="s">
        <v>35</v>
      </c>
      <c r="C50" t="s">
        <v>48</v>
      </c>
      <c r="D50">
        <v>2</v>
      </c>
      <c r="E50" t="s">
        <v>187</v>
      </c>
      <c r="F50">
        <v>9</v>
      </c>
      <c r="G50">
        <v>637416</v>
      </c>
      <c r="H50">
        <v>6033512</v>
      </c>
      <c r="I50" t="s">
        <v>461</v>
      </c>
      <c r="J50">
        <v>0</v>
      </c>
      <c r="K50">
        <v>0</v>
      </c>
      <c r="L50">
        <v>0</v>
      </c>
      <c r="M50">
        <v>3868.1966078103901</v>
      </c>
      <c r="N50">
        <v>3.3300000000000003E-2</v>
      </c>
      <c r="O50">
        <v>1253.07056347037</v>
      </c>
      <c r="P50">
        <v>957.62497020538603</v>
      </c>
      <c r="Q50">
        <v>1641.4514154493199</v>
      </c>
      <c r="R50" t="e">
        <v>#N/A</v>
      </c>
      <c r="S50" t="e">
        <v>#N/A</v>
      </c>
      <c r="T50" t="e">
        <v>#N/A</v>
      </c>
      <c r="U50">
        <v>10.3513840165853</v>
      </c>
      <c r="V50" t="e">
        <v>#N/A</v>
      </c>
      <c r="W50" t="s">
        <v>523</v>
      </c>
      <c r="X50" t="s">
        <v>558</v>
      </c>
      <c r="Y50" t="s">
        <v>1007</v>
      </c>
      <c r="Z50" t="s">
        <v>1472</v>
      </c>
      <c r="AA50" t="e">
        <v>#N/A</v>
      </c>
      <c r="AB50" t="s">
        <v>1488</v>
      </c>
      <c r="AC50" t="s">
        <v>1859</v>
      </c>
    </row>
    <row r="51" spans="1:29" x14ac:dyDescent="0.25">
      <c r="A51">
        <v>57773</v>
      </c>
      <c r="B51" t="s">
        <v>35</v>
      </c>
      <c r="C51" t="s">
        <v>48</v>
      </c>
      <c r="D51">
        <v>1</v>
      </c>
      <c r="E51" t="s">
        <v>187</v>
      </c>
      <c r="F51">
        <v>9</v>
      </c>
      <c r="G51">
        <v>636672</v>
      </c>
      <c r="H51">
        <v>6034174</v>
      </c>
      <c r="I51" t="s">
        <v>461</v>
      </c>
      <c r="J51">
        <v>0</v>
      </c>
      <c r="K51">
        <v>0</v>
      </c>
      <c r="L51">
        <v>0</v>
      </c>
      <c r="M51">
        <v>1339.3915879343799</v>
      </c>
      <c r="N51">
        <v>5.8999999999999997E-2</v>
      </c>
      <c r="O51">
        <v>674.01788824370703</v>
      </c>
      <c r="P51" t="e">
        <v>#N/A</v>
      </c>
      <c r="Q51">
        <v>667.56930433627895</v>
      </c>
      <c r="R51" t="e">
        <v>#N/A</v>
      </c>
      <c r="S51" t="e">
        <v>#N/A</v>
      </c>
      <c r="T51" t="e">
        <v>#N/A</v>
      </c>
      <c r="U51">
        <v>8.3352291138857595</v>
      </c>
      <c r="V51" t="e">
        <v>#N/A</v>
      </c>
      <c r="W51" t="s">
        <v>523</v>
      </c>
      <c r="X51" t="e">
        <v>#N/A</v>
      </c>
      <c r="Y51" t="s">
        <v>1018</v>
      </c>
      <c r="Z51" t="s">
        <v>1470</v>
      </c>
      <c r="AA51" t="e">
        <v>#N/A</v>
      </c>
      <c r="AB51" t="s">
        <v>1489</v>
      </c>
      <c r="AC51" t="s">
        <v>1860</v>
      </c>
    </row>
    <row r="52" spans="1:29" x14ac:dyDescent="0.25">
      <c r="A52">
        <v>57774</v>
      </c>
      <c r="B52" t="s">
        <v>35</v>
      </c>
      <c r="C52" t="s">
        <v>50</v>
      </c>
      <c r="D52">
        <v>1</v>
      </c>
      <c r="E52" t="s">
        <v>187</v>
      </c>
      <c r="F52">
        <v>9</v>
      </c>
      <c r="G52">
        <v>635598</v>
      </c>
      <c r="H52">
        <v>6034654</v>
      </c>
      <c r="I52" t="s">
        <v>461</v>
      </c>
      <c r="J52">
        <v>0</v>
      </c>
      <c r="K52">
        <v>0</v>
      </c>
      <c r="L52">
        <v>0</v>
      </c>
      <c r="M52">
        <v>456.87276848616301</v>
      </c>
      <c r="N52">
        <v>6.8000000000000005E-2</v>
      </c>
      <c r="O52" t="e">
        <v>#N/A</v>
      </c>
      <c r="P52" t="e">
        <v>#N/A</v>
      </c>
      <c r="Q52">
        <v>462.90580238222202</v>
      </c>
      <c r="R52" t="e">
        <v>#N/A</v>
      </c>
      <c r="S52" t="e">
        <v>#N/A</v>
      </c>
      <c r="T52" t="e">
        <v>#N/A</v>
      </c>
      <c r="U52" t="e">
        <v>#N/A</v>
      </c>
      <c r="V52" t="e">
        <v>#N/A</v>
      </c>
      <c r="W52" t="s">
        <v>523</v>
      </c>
      <c r="X52" t="e">
        <v>#N/A</v>
      </c>
      <c r="Y52" t="s">
        <v>1019</v>
      </c>
      <c r="Z52" t="e">
        <v>#N/A</v>
      </c>
      <c r="AA52" t="e">
        <v>#N/A</v>
      </c>
      <c r="AB52" t="s">
        <v>1490</v>
      </c>
      <c r="AC52" t="s">
        <v>1861</v>
      </c>
    </row>
    <row r="53" spans="1:29" x14ac:dyDescent="0.25">
      <c r="A53">
        <v>57778</v>
      </c>
      <c r="B53" t="s">
        <v>35</v>
      </c>
      <c r="C53" t="s">
        <v>50</v>
      </c>
      <c r="D53">
        <v>1</v>
      </c>
      <c r="E53" t="s">
        <v>188</v>
      </c>
      <c r="F53">
        <v>9</v>
      </c>
      <c r="G53">
        <v>636678</v>
      </c>
      <c r="H53">
        <v>6040781</v>
      </c>
      <c r="I53" t="s">
        <v>461</v>
      </c>
      <c r="J53">
        <v>0</v>
      </c>
      <c r="K53">
        <v>0</v>
      </c>
      <c r="L53">
        <v>0</v>
      </c>
      <c r="M53">
        <v>617.19735485000001</v>
      </c>
      <c r="N53">
        <v>8.1600000000000006E-2</v>
      </c>
      <c r="O53">
        <v>394.93220426585998</v>
      </c>
      <c r="P53" t="e">
        <v>#N/A</v>
      </c>
      <c r="Q53">
        <v>222.26515058414</v>
      </c>
      <c r="R53" t="e">
        <v>#N/A</v>
      </c>
      <c r="S53" t="e">
        <v>#N/A</v>
      </c>
      <c r="T53" t="e">
        <v>#N/A</v>
      </c>
      <c r="U53">
        <v>7.7083632993489504</v>
      </c>
      <c r="V53" t="e">
        <v>#N/A</v>
      </c>
      <c r="W53" t="e">
        <v>#N/A</v>
      </c>
      <c r="X53" t="e">
        <v>#N/A</v>
      </c>
      <c r="Y53" t="s">
        <v>1020</v>
      </c>
      <c r="Z53" t="s">
        <v>1470</v>
      </c>
      <c r="AA53" t="e">
        <v>#N/A</v>
      </c>
      <c r="AB53" t="s">
        <v>1491</v>
      </c>
      <c r="AC53" t="s">
        <v>1862</v>
      </c>
    </row>
    <row r="54" spans="1:29" x14ac:dyDescent="0.25">
      <c r="A54">
        <v>57780</v>
      </c>
      <c r="B54" t="s">
        <v>35</v>
      </c>
      <c r="C54" t="s">
        <v>50</v>
      </c>
      <c r="D54">
        <v>1</v>
      </c>
      <c r="E54" t="s">
        <v>46</v>
      </c>
      <c r="F54">
        <v>9</v>
      </c>
      <c r="G54">
        <v>636716</v>
      </c>
      <c r="H54">
        <v>6043414</v>
      </c>
      <c r="I54" t="s">
        <v>461</v>
      </c>
      <c r="J54">
        <v>0</v>
      </c>
      <c r="K54">
        <v>0</v>
      </c>
      <c r="L54">
        <v>0</v>
      </c>
      <c r="M54">
        <v>984.10223572334496</v>
      </c>
      <c r="N54">
        <v>6.3700000000000007E-2</v>
      </c>
      <c r="O54" t="e">
        <v>#N/A</v>
      </c>
      <c r="P54" t="e">
        <v>#N/A</v>
      </c>
      <c r="Q54">
        <v>988.32499164676994</v>
      </c>
      <c r="R54" t="e">
        <v>#N/A</v>
      </c>
      <c r="S54" t="e">
        <v>#N/A</v>
      </c>
      <c r="T54" t="e">
        <v>#N/A</v>
      </c>
      <c r="U54" t="e">
        <v>#N/A</v>
      </c>
      <c r="V54" t="e">
        <v>#N/A</v>
      </c>
      <c r="W54" t="e">
        <v>#N/A</v>
      </c>
      <c r="X54" t="e">
        <v>#N/A</v>
      </c>
      <c r="Y54" t="s">
        <v>1021</v>
      </c>
      <c r="Z54" t="s">
        <v>1472</v>
      </c>
      <c r="AA54" t="e">
        <v>#N/A</v>
      </c>
      <c r="AB54" t="s">
        <v>1485</v>
      </c>
      <c r="AC54" t="s">
        <v>1863</v>
      </c>
    </row>
    <row r="55" spans="1:29" x14ac:dyDescent="0.25">
      <c r="A55">
        <v>57783</v>
      </c>
      <c r="B55" t="s">
        <v>29</v>
      </c>
      <c r="C55" t="s">
        <v>51</v>
      </c>
      <c r="D55">
        <v>1</v>
      </c>
      <c r="E55" t="s">
        <v>189</v>
      </c>
      <c r="F55">
        <v>9</v>
      </c>
      <c r="G55">
        <v>646501</v>
      </c>
      <c r="H55">
        <v>6033893</v>
      </c>
      <c r="I55" t="s">
        <v>462</v>
      </c>
      <c r="J55">
        <v>0</v>
      </c>
      <c r="K55">
        <v>0</v>
      </c>
      <c r="L55">
        <v>1095.6391314267801</v>
      </c>
      <c r="M55">
        <v>1444.3307710607801</v>
      </c>
      <c r="N55">
        <v>9.5899999999999999E-2</v>
      </c>
      <c r="O55">
        <v>346.12904581068199</v>
      </c>
      <c r="P55" t="e">
        <v>#N/A</v>
      </c>
      <c r="Q55">
        <v>1095.6391314267801</v>
      </c>
      <c r="R55">
        <v>562.51866501776794</v>
      </c>
      <c r="S55" t="e">
        <v>#N/A</v>
      </c>
      <c r="T55">
        <v>8.8775711472064298</v>
      </c>
      <c r="U55" t="e">
        <v>#N/A</v>
      </c>
      <c r="V55" t="e">
        <v>#N/A</v>
      </c>
      <c r="W55" t="s">
        <v>524</v>
      </c>
      <c r="X55" t="s">
        <v>559</v>
      </c>
      <c r="Y55" t="s">
        <v>1022</v>
      </c>
      <c r="Z55" t="s">
        <v>1470</v>
      </c>
      <c r="AA55" t="e">
        <v>#N/A</v>
      </c>
      <c r="AB55" t="s">
        <v>1492</v>
      </c>
      <c r="AC55" t="s">
        <v>1864</v>
      </c>
    </row>
    <row r="56" spans="1:29" x14ac:dyDescent="0.25">
      <c r="A56">
        <v>57784</v>
      </c>
      <c r="B56" t="s">
        <v>29</v>
      </c>
      <c r="C56" t="s">
        <v>51</v>
      </c>
      <c r="D56">
        <v>2</v>
      </c>
      <c r="E56" t="s">
        <v>189</v>
      </c>
      <c r="F56">
        <v>9</v>
      </c>
      <c r="G56">
        <v>646357</v>
      </c>
      <c r="H56">
        <v>6034018</v>
      </c>
      <c r="I56" t="s">
        <v>462</v>
      </c>
      <c r="J56">
        <v>0</v>
      </c>
      <c r="K56">
        <v>0</v>
      </c>
      <c r="L56">
        <v>5416.4010828938999</v>
      </c>
      <c r="M56">
        <v>6873.6237667727601</v>
      </c>
      <c r="N56">
        <v>7.6100000000000001E-2</v>
      </c>
      <c r="O56">
        <v>436.98946079545101</v>
      </c>
      <c r="P56">
        <v>2626.7574104934401</v>
      </c>
      <c r="Q56">
        <v>4662.3523040566697</v>
      </c>
      <c r="R56">
        <v>1546.6540019869601</v>
      </c>
      <c r="S56">
        <v>9272.7531773325209</v>
      </c>
      <c r="T56" t="e">
        <v>#N/A</v>
      </c>
      <c r="U56">
        <v>1.7932572768271</v>
      </c>
      <c r="V56" t="e">
        <v>#N/A</v>
      </c>
      <c r="W56" t="s">
        <v>524</v>
      </c>
      <c r="X56" t="s">
        <v>560</v>
      </c>
      <c r="Y56" t="s">
        <v>1022</v>
      </c>
      <c r="Z56" t="s">
        <v>1470</v>
      </c>
      <c r="AA56" t="e">
        <v>#N/A</v>
      </c>
      <c r="AB56" t="s">
        <v>1493</v>
      </c>
      <c r="AC56" t="s">
        <v>1865</v>
      </c>
    </row>
    <row r="57" spans="1:29" x14ac:dyDescent="0.25">
      <c r="A57">
        <v>57785</v>
      </c>
      <c r="B57" t="s">
        <v>29</v>
      </c>
      <c r="C57" t="s">
        <v>52</v>
      </c>
      <c r="D57">
        <v>1</v>
      </c>
      <c r="E57" t="s">
        <v>189</v>
      </c>
      <c r="F57">
        <v>9</v>
      </c>
      <c r="G57">
        <v>646192</v>
      </c>
      <c r="H57">
        <v>6040863</v>
      </c>
      <c r="I57" t="s">
        <v>462</v>
      </c>
      <c r="J57">
        <v>0</v>
      </c>
      <c r="K57">
        <v>0</v>
      </c>
      <c r="L57">
        <v>154.374704463835</v>
      </c>
      <c r="M57">
        <v>154.374704463835</v>
      </c>
      <c r="N57">
        <v>6.4199999999999993E-2</v>
      </c>
      <c r="O57" t="e">
        <v>#N/A</v>
      </c>
      <c r="P57" t="e">
        <v>#N/A</v>
      </c>
      <c r="Q57">
        <v>160.19260352059399</v>
      </c>
      <c r="R57" t="e">
        <v>#N/A</v>
      </c>
      <c r="S57" t="e">
        <v>#N/A</v>
      </c>
      <c r="T57" t="e">
        <v>#N/A</v>
      </c>
      <c r="U57" t="e">
        <v>#N/A</v>
      </c>
      <c r="V57" t="e">
        <v>#N/A</v>
      </c>
      <c r="W57" t="s">
        <v>524</v>
      </c>
      <c r="X57" t="e">
        <v>#N/A</v>
      </c>
      <c r="Y57" t="s">
        <v>1023</v>
      </c>
      <c r="Z57" t="s">
        <v>1472</v>
      </c>
      <c r="AA57" t="e">
        <v>#N/A</v>
      </c>
      <c r="AB57" t="s">
        <v>1485</v>
      </c>
      <c r="AC57" t="s">
        <v>1866</v>
      </c>
    </row>
    <row r="58" spans="1:29" x14ac:dyDescent="0.25">
      <c r="A58">
        <v>57786</v>
      </c>
      <c r="B58" t="s">
        <v>29</v>
      </c>
      <c r="C58" t="s">
        <v>53</v>
      </c>
      <c r="D58">
        <v>2</v>
      </c>
      <c r="E58" t="s">
        <v>190</v>
      </c>
      <c r="F58">
        <v>9</v>
      </c>
      <c r="G58">
        <v>646598</v>
      </c>
      <c r="H58">
        <v>6039385</v>
      </c>
      <c r="I58" t="s">
        <v>464</v>
      </c>
      <c r="J58">
        <v>78.230777812110006</v>
      </c>
      <c r="K58">
        <v>156.46155562422001</v>
      </c>
      <c r="L58">
        <v>5617.4139484190782</v>
      </c>
      <c r="M58">
        <v>6044.5305644740783</v>
      </c>
      <c r="N58">
        <v>2.1100000000000001E-2</v>
      </c>
      <c r="O58">
        <v>2711.4619459304699</v>
      </c>
      <c r="P58">
        <v>1018.70209969066</v>
      </c>
      <c r="Q58">
        <v>4295.0089640577999</v>
      </c>
      <c r="R58">
        <v>988.96024472333602</v>
      </c>
      <c r="S58">
        <v>9014.1332544022662</v>
      </c>
      <c r="T58">
        <v>16.272870274215901</v>
      </c>
      <c r="U58">
        <v>1.5547784200638499</v>
      </c>
      <c r="V58" t="s">
        <v>472</v>
      </c>
      <c r="W58" t="s">
        <v>525</v>
      </c>
      <c r="X58" t="s">
        <v>561</v>
      </c>
      <c r="Y58" t="s">
        <v>1024</v>
      </c>
      <c r="Z58" t="s">
        <v>1472</v>
      </c>
      <c r="AA58" t="e">
        <v>#N/A</v>
      </c>
      <c r="AB58" t="s">
        <v>1494</v>
      </c>
      <c r="AC58" t="s">
        <v>1867</v>
      </c>
    </row>
    <row r="59" spans="1:29" x14ac:dyDescent="0.25">
      <c r="A59">
        <v>57787</v>
      </c>
      <c r="B59" t="s">
        <v>29</v>
      </c>
      <c r="C59" t="s">
        <v>53</v>
      </c>
      <c r="D59">
        <v>2</v>
      </c>
      <c r="E59" t="s">
        <v>191</v>
      </c>
      <c r="F59">
        <v>9</v>
      </c>
      <c r="G59">
        <v>647460</v>
      </c>
      <c r="H59">
        <v>6040143</v>
      </c>
      <c r="I59" t="s">
        <v>464</v>
      </c>
      <c r="J59">
        <v>78.230777812110006</v>
      </c>
      <c r="K59">
        <v>156.46155562422001</v>
      </c>
      <c r="L59">
        <v>4367.8901137508092</v>
      </c>
      <c r="M59">
        <v>4795.0067298058093</v>
      </c>
      <c r="N59">
        <v>3.5000000000000003E-2</v>
      </c>
      <c r="O59">
        <v>1460.0420419593499</v>
      </c>
      <c r="P59">
        <v>1018.70209969066</v>
      </c>
      <c r="Q59">
        <v>4295.0089640577999</v>
      </c>
      <c r="R59">
        <v>988.96024472333602</v>
      </c>
      <c r="S59">
        <v>7762.713350431146</v>
      </c>
      <c r="T59">
        <v>16.272870274215901</v>
      </c>
      <c r="U59">
        <v>1.5547784200638499</v>
      </c>
      <c r="V59" t="s">
        <v>472</v>
      </c>
      <c r="W59" t="s">
        <v>524</v>
      </c>
      <c r="X59" t="s">
        <v>562</v>
      </c>
      <c r="Y59" t="s">
        <v>1025</v>
      </c>
      <c r="Z59" t="s">
        <v>1470</v>
      </c>
      <c r="AA59" t="e">
        <v>#N/A</v>
      </c>
      <c r="AB59" t="s">
        <v>1495</v>
      </c>
      <c r="AC59" t="s">
        <v>1868</v>
      </c>
    </row>
    <row r="60" spans="1:29" x14ac:dyDescent="0.25">
      <c r="A60">
        <v>57789</v>
      </c>
      <c r="B60" t="s">
        <v>29</v>
      </c>
      <c r="C60" t="s">
        <v>52</v>
      </c>
      <c r="D60">
        <v>1</v>
      </c>
      <c r="E60" t="s">
        <v>192</v>
      </c>
      <c r="F60">
        <v>9</v>
      </c>
      <c r="G60">
        <v>644735</v>
      </c>
      <c r="H60">
        <v>6041241</v>
      </c>
      <c r="I60" t="s">
        <v>462</v>
      </c>
      <c r="J60">
        <v>0</v>
      </c>
      <c r="K60">
        <v>0</v>
      </c>
      <c r="L60">
        <v>1276.4523438737001</v>
      </c>
      <c r="M60">
        <v>1276.4523438737001</v>
      </c>
      <c r="N60">
        <v>3.3500000000000002E-2</v>
      </c>
      <c r="O60">
        <v>1276.4523438737001</v>
      </c>
      <c r="P60" t="e">
        <v>#N/A</v>
      </c>
      <c r="Q60" t="e">
        <v>#N/A</v>
      </c>
      <c r="R60" t="e">
        <v>#N/A</v>
      </c>
      <c r="S60" t="e">
        <v>#N/A</v>
      </c>
      <c r="T60" t="e">
        <v>#N/A</v>
      </c>
      <c r="U60" t="e">
        <v>#N/A</v>
      </c>
      <c r="V60" t="e">
        <v>#N/A</v>
      </c>
      <c r="W60" t="s">
        <v>524</v>
      </c>
      <c r="X60" t="e">
        <v>#N/A</v>
      </c>
      <c r="Y60" t="s">
        <v>1026</v>
      </c>
      <c r="Z60" t="s">
        <v>1472</v>
      </c>
      <c r="AA60" t="e">
        <v>#N/A</v>
      </c>
      <c r="AB60" t="s">
        <v>1496</v>
      </c>
      <c r="AC60" t="s">
        <v>1869</v>
      </c>
    </row>
    <row r="61" spans="1:29" x14ac:dyDescent="0.25">
      <c r="A61">
        <v>57790</v>
      </c>
      <c r="B61" t="s">
        <v>29</v>
      </c>
      <c r="C61" t="s">
        <v>52</v>
      </c>
      <c r="D61">
        <v>1</v>
      </c>
      <c r="E61" t="s">
        <v>192</v>
      </c>
      <c r="F61">
        <v>9</v>
      </c>
      <c r="G61">
        <v>644310</v>
      </c>
      <c r="H61">
        <v>6041157</v>
      </c>
      <c r="I61" t="s">
        <v>462</v>
      </c>
      <c r="J61">
        <v>0</v>
      </c>
      <c r="K61">
        <v>0</v>
      </c>
      <c r="L61">
        <v>1714.0465749576699</v>
      </c>
      <c r="M61">
        <v>1714.0465749576699</v>
      </c>
      <c r="N61">
        <v>3.3500000000000002E-2</v>
      </c>
      <c r="O61">
        <v>1712.2380557003301</v>
      </c>
      <c r="P61" t="e">
        <v>#N/A</v>
      </c>
      <c r="Q61" t="e">
        <v>#N/A</v>
      </c>
      <c r="R61" t="e">
        <v>#N/A</v>
      </c>
      <c r="S61" t="e">
        <v>#N/A</v>
      </c>
      <c r="T61" t="e">
        <v>#N/A</v>
      </c>
      <c r="U61" t="e">
        <v>#N/A</v>
      </c>
      <c r="V61" t="e">
        <v>#N/A</v>
      </c>
      <c r="W61" t="e">
        <v>#N/A</v>
      </c>
      <c r="X61" t="s">
        <v>563</v>
      </c>
      <c r="Y61" t="s">
        <v>1023</v>
      </c>
      <c r="Z61" t="e">
        <v>#N/A</v>
      </c>
      <c r="AA61" t="e">
        <v>#N/A</v>
      </c>
      <c r="AB61" t="s">
        <v>1497</v>
      </c>
      <c r="AC61" t="s">
        <v>1870</v>
      </c>
    </row>
    <row r="62" spans="1:29" x14ac:dyDescent="0.25">
      <c r="A62">
        <v>57791</v>
      </c>
      <c r="B62" t="s">
        <v>29</v>
      </c>
      <c r="C62" t="s">
        <v>52</v>
      </c>
      <c r="D62">
        <v>1</v>
      </c>
      <c r="E62" t="s">
        <v>193</v>
      </c>
      <c r="F62">
        <v>9</v>
      </c>
      <c r="G62">
        <v>645536</v>
      </c>
      <c r="H62">
        <v>6041908</v>
      </c>
      <c r="I62" t="s">
        <v>462</v>
      </c>
      <c r="J62">
        <v>0</v>
      </c>
      <c r="K62">
        <v>0</v>
      </c>
      <c r="L62">
        <v>334.55827622474601</v>
      </c>
      <c r="M62">
        <v>334.55827622474601</v>
      </c>
      <c r="N62">
        <v>1.9900000000000001E-2</v>
      </c>
      <c r="O62">
        <v>366.05837642810002</v>
      </c>
      <c r="P62" t="e">
        <v>#N/A</v>
      </c>
      <c r="Q62" t="e">
        <v>#N/A</v>
      </c>
      <c r="R62" t="e">
        <v>#N/A</v>
      </c>
      <c r="S62" t="e">
        <v>#N/A</v>
      </c>
      <c r="T62" t="e">
        <v>#N/A</v>
      </c>
      <c r="U62" t="e">
        <v>#N/A</v>
      </c>
      <c r="V62" t="e">
        <v>#N/A</v>
      </c>
      <c r="W62" t="e">
        <v>#N/A</v>
      </c>
      <c r="X62" t="e">
        <v>#N/A</v>
      </c>
      <c r="Y62" t="s">
        <v>1023</v>
      </c>
      <c r="Z62" t="e">
        <v>#N/A</v>
      </c>
      <c r="AA62" t="e">
        <v>#N/A</v>
      </c>
      <c r="AB62" t="s">
        <v>1485</v>
      </c>
      <c r="AC62" t="s">
        <v>1871</v>
      </c>
    </row>
    <row r="63" spans="1:29" x14ac:dyDescent="0.25">
      <c r="A63">
        <v>57792</v>
      </c>
      <c r="B63" t="s">
        <v>29</v>
      </c>
      <c r="C63" t="s">
        <v>52</v>
      </c>
      <c r="D63">
        <v>1</v>
      </c>
      <c r="E63" t="s">
        <v>193</v>
      </c>
      <c r="F63">
        <v>9</v>
      </c>
      <c r="G63">
        <v>644400</v>
      </c>
      <c r="H63">
        <v>6042534</v>
      </c>
      <c r="I63" t="s">
        <v>462</v>
      </c>
      <c r="J63">
        <v>0</v>
      </c>
      <c r="K63">
        <v>0</v>
      </c>
      <c r="L63">
        <v>497.08383978857</v>
      </c>
      <c r="M63">
        <v>497.08383978857</v>
      </c>
      <c r="N63">
        <v>5.3499999999999999E-2</v>
      </c>
      <c r="O63" t="e">
        <v>#N/A</v>
      </c>
      <c r="P63">
        <v>509.14110487430003</v>
      </c>
      <c r="Q63" t="e">
        <v>#N/A</v>
      </c>
      <c r="R63" t="e">
        <v>#N/A</v>
      </c>
      <c r="S63" t="e">
        <v>#N/A</v>
      </c>
      <c r="T63" t="e">
        <v>#N/A</v>
      </c>
      <c r="U63" t="e">
        <v>#N/A</v>
      </c>
      <c r="V63" t="e">
        <v>#N/A</v>
      </c>
      <c r="W63" t="e">
        <v>#N/A</v>
      </c>
      <c r="X63" t="e">
        <v>#N/A</v>
      </c>
      <c r="Y63" t="s">
        <v>1023</v>
      </c>
      <c r="Z63" t="s">
        <v>1472</v>
      </c>
      <c r="AA63" t="e">
        <v>#N/A</v>
      </c>
      <c r="AB63" t="s">
        <v>1498</v>
      </c>
      <c r="AC63" t="s">
        <v>1872</v>
      </c>
    </row>
    <row r="64" spans="1:29" x14ac:dyDescent="0.25">
      <c r="A64">
        <v>57793</v>
      </c>
      <c r="B64" t="s">
        <v>35</v>
      </c>
      <c r="C64" t="s">
        <v>53</v>
      </c>
      <c r="D64">
        <v>3</v>
      </c>
      <c r="E64" t="s">
        <v>194</v>
      </c>
      <c r="F64">
        <v>9</v>
      </c>
      <c r="G64">
        <v>641460</v>
      </c>
      <c r="H64">
        <v>6044049</v>
      </c>
      <c r="I64" t="s">
        <v>466</v>
      </c>
      <c r="J64">
        <v>1604.6785264007001</v>
      </c>
      <c r="K64">
        <v>3408.5406426537452</v>
      </c>
      <c r="L64">
        <v>31196.38840237329</v>
      </c>
      <c r="M64">
        <v>31818.374344724642</v>
      </c>
      <c r="N64">
        <v>3.2000000000000001E-2</v>
      </c>
      <c r="O64">
        <v>17402.499080766</v>
      </c>
      <c r="P64">
        <v>6592.2618818205801</v>
      </c>
      <c r="Q64">
        <v>9597.8553234534793</v>
      </c>
      <c r="R64">
        <v>1193.46467930993</v>
      </c>
      <c r="S64">
        <v>34786.080965349989</v>
      </c>
      <c r="T64">
        <v>29.103978623163702</v>
      </c>
      <c r="U64">
        <v>34.195487748789702</v>
      </c>
      <c r="V64" t="s">
        <v>472</v>
      </c>
      <c r="W64" t="s">
        <v>525</v>
      </c>
      <c r="X64" t="s">
        <v>564</v>
      </c>
      <c r="Y64" t="s">
        <v>1007</v>
      </c>
      <c r="Z64" t="s">
        <v>1471</v>
      </c>
      <c r="AA64" t="e">
        <v>#N/A</v>
      </c>
      <c r="AB64" t="s">
        <v>1499</v>
      </c>
      <c r="AC64" t="s">
        <v>1873</v>
      </c>
    </row>
    <row r="65" spans="1:29" x14ac:dyDescent="0.25">
      <c r="A65">
        <v>57795</v>
      </c>
      <c r="B65" t="s">
        <v>35</v>
      </c>
      <c r="C65" t="s">
        <v>50</v>
      </c>
      <c r="D65">
        <v>1</v>
      </c>
      <c r="E65" t="s">
        <v>195</v>
      </c>
      <c r="F65">
        <v>9</v>
      </c>
      <c r="G65">
        <v>640990</v>
      </c>
      <c r="H65">
        <v>6040660</v>
      </c>
      <c r="I65" t="s">
        <v>461</v>
      </c>
      <c r="J65">
        <v>0</v>
      </c>
      <c r="K65">
        <v>0</v>
      </c>
      <c r="L65">
        <v>0</v>
      </c>
      <c r="M65">
        <v>993.51566580285498</v>
      </c>
      <c r="N65">
        <v>0.15040000000000001</v>
      </c>
      <c r="O65">
        <v>32.3413984159424</v>
      </c>
      <c r="P65" t="e">
        <v>#N/A</v>
      </c>
      <c r="Q65">
        <v>947.25819391452899</v>
      </c>
      <c r="R65">
        <v>24.197201161344498</v>
      </c>
      <c r="S65" t="e">
        <v>#N/A</v>
      </c>
      <c r="T65">
        <v>7.1961387559771994E-2</v>
      </c>
      <c r="U65" t="e">
        <v>#N/A</v>
      </c>
      <c r="V65" t="e">
        <v>#N/A</v>
      </c>
      <c r="W65" t="e">
        <v>#N/A</v>
      </c>
      <c r="X65" t="e">
        <v>#N/A</v>
      </c>
      <c r="Y65" t="s">
        <v>1007</v>
      </c>
      <c r="Z65" t="s">
        <v>1472</v>
      </c>
      <c r="AA65" t="e">
        <v>#N/A</v>
      </c>
      <c r="AB65" t="s">
        <v>1485</v>
      </c>
      <c r="AC65" t="s">
        <v>1874</v>
      </c>
    </row>
    <row r="66" spans="1:29" x14ac:dyDescent="0.25">
      <c r="A66">
        <v>57797</v>
      </c>
      <c r="B66" t="s">
        <v>35</v>
      </c>
      <c r="C66" t="s">
        <v>50</v>
      </c>
      <c r="D66">
        <v>2</v>
      </c>
      <c r="E66" t="s">
        <v>195</v>
      </c>
      <c r="F66">
        <v>9</v>
      </c>
      <c r="G66">
        <v>640520</v>
      </c>
      <c r="H66">
        <v>6042368</v>
      </c>
      <c r="I66" t="s">
        <v>461</v>
      </c>
      <c r="J66">
        <v>0</v>
      </c>
      <c r="K66">
        <v>0</v>
      </c>
      <c r="L66">
        <v>0</v>
      </c>
      <c r="M66">
        <v>1648.11564972884</v>
      </c>
      <c r="N66">
        <v>8.7499999999999994E-2</v>
      </c>
      <c r="O66">
        <v>85.571806204497193</v>
      </c>
      <c r="P66">
        <v>684.65651243434002</v>
      </c>
      <c r="Q66">
        <v>877.887331090006</v>
      </c>
      <c r="R66" t="e">
        <v>#N/A</v>
      </c>
      <c r="S66" t="e">
        <v>#N/A</v>
      </c>
      <c r="T66">
        <v>0.30120259840786501</v>
      </c>
      <c r="U66" t="e">
        <v>#N/A</v>
      </c>
      <c r="V66" t="e">
        <v>#N/A</v>
      </c>
      <c r="W66" t="e">
        <v>#N/A</v>
      </c>
      <c r="X66" t="e">
        <v>#N/A</v>
      </c>
      <c r="Y66" t="s">
        <v>1007</v>
      </c>
      <c r="Z66" t="s">
        <v>1472</v>
      </c>
      <c r="AA66" t="e">
        <v>#N/A</v>
      </c>
      <c r="AB66" t="s">
        <v>1500</v>
      </c>
      <c r="AC66" t="s">
        <v>1875</v>
      </c>
    </row>
    <row r="67" spans="1:29" x14ac:dyDescent="0.25">
      <c r="A67">
        <v>57798</v>
      </c>
      <c r="B67" t="s">
        <v>29</v>
      </c>
      <c r="C67" t="s">
        <v>52</v>
      </c>
      <c r="D67">
        <v>1</v>
      </c>
      <c r="E67" t="s">
        <v>189</v>
      </c>
      <c r="F67">
        <v>9</v>
      </c>
      <c r="G67">
        <v>646290</v>
      </c>
      <c r="H67">
        <v>6040677</v>
      </c>
      <c r="I67" t="s">
        <v>462</v>
      </c>
      <c r="J67">
        <v>0</v>
      </c>
      <c r="K67">
        <v>0</v>
      </c>
      <c r="L67">
        <v>939.21240850588697</v>
      </c>
      <c r="M67">
        <v>939.21240850588697</v>
      </c>
      <c r="N67">
        <v>4.19E-2</v>
      </c>
      <c r="O67">
        <v>318.67058061959199</v>
      </c>
      <c r="P67">
        <v>620.54182788629498</v>
      </c>
      <c r="Q67" t="e">
        <v>#N/A</v>
      </c>
      <c r="R67" t="e">
        <v>#N/A</v>
      </c>
      <c r="S67" t="e">
        <v>#N/A</v>
      </c>
      <c r="T67" t="e">
        <v>#N/A</v>
      </c>
      <c r="U67">
        <v>5.10487590873241</v>
      </c>
      <c r="V67" t="e">
        <v>#N/A</v>
      </c>
      <c r="W67" t="s">
        <v>524</v>
      </c>
      <c r="X67" t="e">
        <v>#N/A</v>
      </c>
      <c r="Y67" t="s">
        <v>1023</v>
      </c>
      <c r="Z67" t="s">
        <v>1472</v>
      </c>
      <c r="AA67" t="e">
        <v>#N/A</v>
      </c>
      <c r="AB67" t="s">
        <v>1485</v>
      </c>
      <c r="AC67" t="s">
        <v>1876</v>
      </c>
    </row>
    <row r="68" spans="1:29" x14ac:dyDescent="0.25">
      <c r="A68">
        <v>57800</v>
      </c>
      <c r="B68" t="s">
        <v>29</v>
      </c>
      <c r="C68" t="s">
        <v>54</v>
      </c>
      <c r="D68">
        <v>2</v>
      </c>
      <c r="E68" t="s">
        <v>196</v>
      </c>
      <c r="F68">
        <v>9</v>
      </c>
      <c r="G68">
        <v>646065</v>
      </c>
      <c r="H68">
        <v>6033294</v>
      </c>
      <c r="I68" t="s">
        <v>463</v>
      </c>
      <c r="J68">
        <v>0</v>
      </c>
      <c r="K68">
        <v>0</v>
      </c>
      <c r="L68">
        <v>7849.6332732902802</v>
      </c>
      <c r="M68">
        <v>9655.5475968031406</v>
      </c>
      <c r="N68">
        <v>3.95E-2</v>
      </c>
      <c r="O68">
        <v>783.118506606133</v>
      </c>
      <c r="P68">
        <v>2631.5692790425501</v>
      </c>
      <c r="Q68">
        <v>7090.77262590394</v>
      </c>
      <c r="R68">
        <v>2109.1726670047301</v>
      </c>
      <c r="S68">
        <v>12614.633078557354</v>
      </c>
      <c r="T68">
        <v>8.8775711472064298</v>
      </c>
      <c r="U68">
        <v>1.7932572768271</v>
      </c>
      <c r="V68" t="e">
        <v>#N/A</v>
      </c>
      <c r="W68" t="e">
        <v>#N/A</v>
      </c>
      <c r="X68" t="s">
        <v>565</v>
      </c>
      <c r="Y68" t="s">
        <v>1027</v>
      </c>
      <c r="Z68" t="s">
        <v>1470</v>
      </c>
      <c r="AA68" t="e">
        <v>#N/A</v>
      </c>
      <c r="AB68" t="s">
        <v>1501</v>
      </c>
      <c r="AC68" t="s">
        <v>1877</v>
      </c>
    </row>
    <row r="69" spans="1:29" x14ac:dyDescent="0.25">
      <c r="A69">
        <v>57801</v>
      </c>
      <c r="B69" t="s">
        <v>29</v>
      </c>
      <c r="C69" t="s">
        <v>53</v>
      </c>
      <c r="D69">
        <v>2</v>
      </c>
      <c r="E69" t="s">
        <v>189</v>
      </c>
      <c r="F69">
        <v>9</v>
      </c>
      <c r="G69">
        <v>646110</v>
      </c>
      <c r="H69">
        <v>6039268</v>
      </c>
      <c r="I69" t="s">
        <v>464</v>
      </c>
      <c r="J69">
        <v>78.230777812110006</v>
      </c>
      <c r="K69">
        <v>156.46155562422001</v>
      </c>
      <c r="L69">
        <v>6202.5625427969289</v>
      </c>
      <c r="M69">
        <v>6629.6791588519291</v>
      </c>
      <c r="N69">
        <v>2.2700000000000001E-2</v>
      </c>
      <c r="O69">
        <v>3308.3917661098499</v>
      </c>
      <c r="P69">
        <v>1018.70209969066</v>
      </c>
      <c r="Q69">
        <v>4295.0089640577999</v>
      </c>
      <c r="R69">
        <v>988.96024472333602</v>
      </c>
      <c r="S69">
        <v>9611.0630745816452</v>
      </c>
      <c r="T69">
        <v>16.272870274215901</v>
      </c>
      <c r="U69">
        <v>3.4497753899037802</v>
      </c>
      <c r="V69" t="s">
        <v>472</v>
      </c>
      <c r="W69" t="s">
        <v>524</v>
      </c>
      <c r="X69" t="s">
        <v>566</v>
      </c>
      <c r="Y69" t="s">
        <v>1023</v>
      </c>
      <c r="Z69" t="s">
        <v>1470</v>
      </c>
      <c r="AA69" t="e">
        <v>#N/A</v>
      </c>
      <c r="AB69" t="s">
        <v>1502</v>
      </c>
      <c r="AC69" t="s">
        <v>1878</v>
      </c>
    </row>
    <row r="70" spans="1:29" x14ac:dyDescent="0.25">
      <c r="A70">
        <v>57802</v>
      </c>
      <c r="B70" t="s">
        <v>37</v>
      </c>
      <c r="C70" t="s">
        <v>55</v>
      </c>
      <c r="D70">
        <v>2</v>
      </c>
      <c r="E70" t="s">
        <v>197</v>
      </c>
      <c r="F70">
        <v>9</v>
      </c>
      <c r="G70">
        <v>621184</v>
      </c>
      <c r="H70">
        <v>6072970</v>
      </c>
      <c r="I70" t="s">
        <v>466</v>
      </c>
      <c r="J70">
        <v>335.32606559436402</v>
      </c>
      <c r="K70">
        <v>3281.101889580988</v>
      </c>
      <c r="L70">
        <v>5755.0369983534538</v>
      </c>
      <c r="M70">
        <v>5755.0369983534538</v>
      </c>
      <c r="N70">
        <v>9.9000000000000008E-3</v>
      </c>
      <c r="O70">
        <v>2584.3449884102502</v>
      </c>
      <c r="P70">
        <v>2887.90720323491</v>
      </c>
      <c r="Q70">
        <v>297.834981592855</v>
      </c>
      <c r="R70" t="e">
        <v>#N/A</v>
      </c>
      <c r="S70" t="e">
        <v>#N/A</v>
      </c>
      <c r="T70">
        <v>9.6031956255108106</v>
      </c>
      <c r="U70">
        <v>11.072945767232801</v>
      </c>
      <c r="V70" t="s">
        <v>473</v>
      </c>
      <c r="W70" t="s">
        <v>525</v>
      </c>
      <c r="X70" t="s">
        <v>567</v>
      </c>
      <c r="Y70" t="s">
        <v>1028</v>
      </c>
      <c r="Z70" t="s">
        <v>1470</v>
      </c>
      <c r="AA70" t="e">
        <v>#N/A</v>
      </c>
      <c r="AB70" t="s">
        <v>1503</v>
      </c>
      <c r="AC70" t="s">
        <v>1879</v>
      </c>
    </row>
    <row r="71" spans="1:29" x14ac:dyDescent="0.25">
      <c r="A71">
        <v>57803</v>
      </c>
      <c r="B71" t="s">
        <v>37</v>
      </c>
      <c r="C71" t="s">
        <v>55</v>
      </c>
      <c r="D71">
        <v>1</v>
      </c>
      <c r="E71" t="s">
        <v>198</v>
      </c>
      <c r="F71">
        <v>9</v>
      </c>
      <c r="G71">
        <v>621593</v>
      </c>
      <c r="H71">
        <v>6072901</v>
      </c>
      <c r="I71" t="s">
        <v>462</v>
      </c>
      <c r="J71">
        <v>0</v>
      </c>
      <c r="K71">
        <v>0</v>
      </c>
      <c r="L71">
        <v>1854.09476275923</v>
      </c>
      <c r="M71">
        <v>1854.09476275923</v>
      </c>
      <c r="N71">
        <v>4.6899999999999997E-2</v>
      </c>
      <c r="O71" t="e">
        <v>#N/A</v>
      </c>
      <c r="P71">
        <v>1854.09476275923</v>
      </c>
      <c r="Q71" t="e">
        <v>#N/A</v>
      </c>
      <c r="R71" t="e">
        <v>#N/A</v>
      </c>
      <c r="S71" t="e">
        <v>#N/A</v>
      </c>
      <c r="T71" t="e">
        <v>#N/A</v>
      </c>
      <c r="U71" t="e">
        <v>#N/A</v>
      </c>
      <c r="V71" t="e">
        <v>#N/A</v>
      </c>
      <c r="W71" t="s">
        <v>525</v>
      </c>
      <c r="X71" t="e">
        <v>#N/A</v>
      </c>
      <c r="Y71" t="s">
        <v>1029</v>
      </c>
      <c r="Z71" t="s">
        <v>1472</v>
      </c>
      <c r="AA71" t="e">
        <v>#N/A</v>
      </c>
      <c r="AB71" t="s">
        <v>1504</v>
      </c>
      <c r="AC71" t="s">
        <v>1880</v>
      </c>
    </row>
    <row r="72" spans="1:29" x14ac:dyDescent="0.25">
      <c r="A72">
        <v>57804</v>
      </c>
      <c r="B72" t="s">
        <v>37</v>
      </c>
      <c r="C72" t="s">
        <v>55</v>
      </c>
      <c r="D72">
        <v>1</v>
      </c>
      <c r="E72" t="s">
        <v>199</v>
      </c>
      <c r="F72">
        <v>9</v>
      </c>
      <c r="G72">
        <v>621424</v>
      </c>
      <c r="H72">
        <v>6072382</v>
      </c>
      <c r="I72" t="s">
        <v>466</v>
      </c>
      <c r="J72">
        <v>335.32606559436402</v>
      </c>
      <c r="K72">
        <v>1815.7893576397</v>
      </c>
      <c r="L72">
        <v>2823.8284960778901</v>
      </c>
      <c r="M72">
        <v>2823.8284960778901</v>
      </c>
      <c r="N72">
        <v>2.8500000000000001E-2</v>
      </c>
      <c r="O72">
        <v>1818.2479353052499</v>
      </c>
      <c r="P72">
        <v>707.74557917979303</v>
      </c>
      <c r="Q72">
        <v>297.834981592855</v>
      </c>
      <c r="R72" t="e">
        <v>#N/A</v>
      </c>
      <c r="S72" t="e">
        <v>#N/A</v>
      </c>
      <c r="T72">
        <v>9.6031956255108106</v>
      </c>
      <c r="U72">
        <v>11.072945767232801</v>
      </c>
      <c r="V72" t="s">
        <v>473</v>
      </c>
      <c r="W72" t="s">
        <v>524</v>
      </c>
      <c r="X72" t="s">
        <v>568</v>
      </c>
      <c r="Y72" t="s">
        <v>1029</v>
      </c>
      <c r="Z72" t="s">
        <v>1472</v>
      </c>
      <c r="AA72" t="e">
        <v>#N/A</v>
      </c>
      <c r="AB72" t="s">
        <v>1505</v>
      </c>
      <c r="AC72" t="s">
        <v>1881</v>
      </c>
    </row>
    <row r="73" spans="1:29" x14ac:dyDescent="0.25">
      <c r="A73">
        <v>57805</v>
      </c>
      <c r="B73" t="s">
        <v>37</v>
      </c>
      <c r="C73" t="s">
        <v>55</v>
      </c>
      <c r="D73">
        <v>1</v>
      </c>
      <c r="E73" t="s">
        <v>200</v>
      </c>
      <c r="F73">
        <v>9</v>
      </c>
      <c r="G73">
        <v>621647</v>
      </c>
      <c r="H73">
        <v>6072086</v>
      </c>
      <c r="I73" t="s">
        <v>466</v>
      </c>
      <c r="J73">
        <v>335.32606559436402</v>
      </c>
      <c r="K73">
        <v>1067.8760364281361</v>
      </c>
      <c r="L73">
        <v>2449.8718354721082</v>
      </c>
      <c r="M73">
        <v>2449.8718354721082</v>
      </c>
      <c r="N73">
        <v>4.3099999999999999E-2</v>
      </c>
      <c r="O73">
        <v>1571.33539703976</v>
      </c>
      <c r="P73">
        <v>584.84755653400805</v>
      </c>
      <c r="Q73">
        <v>297.834981592855</v>
      </c>
      <c r="R73" t="e">
        <v>#N/A</v>
      </c>
      <c r="S73" t="e">
        <v>#N/A</v>
      </c>
      <c r="T73">
        <v>9.6031956255108106</v>
      </c>
      <c r="U73">
        <v>11.072945767232801</v>
      </c>
      <c r="V73" t="s">
        <v>473</v>
      </c>
      <c r="W73" t="s">
        <v>525</v>
      </c>
      <c r="X73" t="s">
        <v>569</v>
      </c>
      <c r="Y73" t="s">
        <v>1030</v>
      </c>
      <c r="Z73" t="s">
        <v>1472</v>
      </c>
      <c r="AA73" t="e">
        <v>#N/A</v>
      </c>
      <c r="AB73" t="s">
        <v>1485</v>
      </c>
      <c r="AC73" t="s">
        <v>1882</v>
      </c>
    </row>
    <row r="74" spans="1:29" x14ac:dyDescent="0.25">
      <c r="A74">
        <v>57806</v>
      </c>
      <c r="B74" t="s">
        <v>37</v>
      </c>
      <c r="C74" t="s">
        <v>55</v>
      </c>
      <c r="D74">
        <v>1</v>
      </c>
      <c r="E74" t="s">
        <v>201</v>
      </c>
      <c r="F74">
        <v>9</v>
      </c>
      <c r="G74">
        <v>621776</v>
      </c>
      <c r="H74">
        <v>6071880</v>
      </c>
      <c r="I74" t="s">
        <v>464</v>
      </c>
      <c r="J74">
        <v>335.32606559436402</v>
      </c>
      <c r="K74">
        <v>670.65213118872805</v>
      </c>
      <c r="L74">
        <v>2199.9236972106642</v>
      </c>
      <c r="M74">
        <v>2199.9236972106642</v>
      </c>
      <c r="N74">
        <v>7.0900000000000005E-2</v>
      </c>
      <c r="O74">
        <v>1571.33539703976</v>
      </c>
      <c r="P74">
        <v>382.08950421979301</v>
      </c>
      <c r="Q74">
        <v>246.498795951114</v>
      </c>
      <c r="R74" t="e">
        <v>#N/A</v>
      </c>
      <c r="S74" t="e">
        <v>#N/A</v>
      </c>
      <c r="T74">
        <v>9.6031956255108106</v>
      </c>
      <c r="U74">
        <v>11.072945767232801</v>
      </c>
      <c r="V74" t="s">
        <v>473</v>
      </c>
      <c r="W74" t="s">
        <v>525</v>
      </c>
      <c r="X74" t="s">
        <v>570</v>
      </c>
      <c r="Y74" t="s">
        <v>1031</v>
      </c>
      <c r="Z74" t="s">
        <v>1472</v>
      </c>
      <c r="AA74" t="e">
        <v>#N/A</v>
      </c>
      <c r="AB74" t="s">
        <v>1485</v>
      </c>
      <c r="AC74" t="s">
        <v>1883</v>
      </c>
    </row>
    <row r="75" spans="1:29" x14ac:dyDescent="0.25">
      <c r="A75">
        <v>57807</v>
      </c>
      <c r="B75" t="s">
        <v>37</v>
      </c>
      <c r="C75" t="s">
        <v>55</v>
      </c>
      <c r="D75">
        <v>1</v>
      </c>
      <c r="E75" t="s">
        <v>202</v>
      </c>
      <c r="F75">
        <v>9</v>
      </c>
      <c r="G75">
        <v>622049</v>
      </c>
      <c r="H75">
        <v>6071660</v>
      </c>
      <c r="I75" t="s">
        <v>464</v>
      </c>
      <c r="J75">
        <v>335.32606559436402</v>
      </c>
      <c r="K75">
        <v>670.65213118872805</v>
      </c>
      <c r="L75">
        <v>1803.677790044474</v>
      </c>
      <c r="M75">
        <v>1803.677790044474</v>
      </c>
      <c r="N75">
        <v>4.99E-2</v>
      </c>
      <c r="O75">
        <v>1571.33539703976</v>
      </c>
      <c r="P75">
        <v>270.746772666992</v>
      </c>
      <c r="Q75" t="e">
        <v>#N/A</v>
      </c>
      <c r="R75" t="e">
        <v>#N/A</v>
      </c>
      <c r="S75" t="e">
        <v>#N/A</v>
      </c>
      <c r="T75">
        <v>9.6031956255108106</v>
      </c>
      <c r="U75">
        <v>11.072945767232801</v>
      </c>
      <c r="V75" t="s">
        <v>473</v>
      </c>
      <c r="W75" t="s">
        <v>524</v>
      </c>
      <c r="X75" t="s">
        <v>571</v>
      </c>
      <c r="Y75" t="s">
        <v>1032</v>
      </c>
      <c r="Z75" t="s">
        <v>1472</v>
      </c>
      <c r="AA75" t="e">
        <v>#N/A</v>
      </c>
      <c r="AB75" t="s">
        <v>1485</v>
      </c>
      <c r="AC75" t="s">
        <v>1884</v>
      </c>
    </row>
    <row r="76" spans="1:29" x14ac:dyDescent="0.25">
      <c r="A76">
        <v>57808</v>
      </c>
      <c r="B76" t="s">
        <v>37</v>
      </c>
      <c r="C76" t="s">
        <v>55</v>
      </c>
      <c r="D76">
        <v>1</v>
      </c>
      <c r="E76" t="s">
        <v>203</v>
      </c>
      <c r="F76">
        <v>9</v>
      </c>
      <c r="G76">
        <v>622205</v>
      </c>
      <c r="H76">
        <v>6071559</v>
      </c>
      <c r="I76" t="s">
        <v>464</v>
      </c>
      <c r="J76">
        <v>335.32606559436402</v>
      </c>
      <c r="K76">
        <v>670.65213118872805</v>
      </c>
      <c r="L76">
        <v>1654.3418635905541</v>
      </c>
      <c r="M76">
        <v>1654.3418635905541</v>
      </c>
      <c r="N76">
        <v>3.5299999999999998E-2</v>
      </c>
      <c r="O76">
        <v>1571.33539703976</v>
      </c>
      <c r="P76">
        <v>83.0064665507998</v>
      </c>
      <c r="Q76" t="e">
        <v>#N/A</v>
      </c>
      <c r="R76" t="e">
        <v>#N/A</v>
      </c>
      <c r="S76" t="e">
        <v>#N/A</v>
      </c>
      <c r="T76">
        <v>9.6031956255108106</v>
      </c>
      <c r="U76">
        <v>11.072945767232801</v>
      </c>
      <c r="V76" t="s">
        <v>473</v>
      </c>
      <c r="W76" t="s">
        <v>525</v>
      </c>
      <c r="X76" t="s">
        <v>572</v>
      </c>
      <c r="Y76" t="s">
        <v>1033</v>
      </c>
      <c r="Z76" t="s">
        <v>1472</v>
      </c>
      <c r="AA76" t="e">
        <v>#N/A</v>
      </c>
      <c r="AB76" t="s">
        <v>1485</v>
      </c>
      <c r="AC76" t="s">
        <v>1885</v>
      </c>
    </row>
    <row r="77" spans="1:29" x14ac:dyDescent="0.25">
      <c r="A77">
        <v>57809</v>
      </c>
      <c r="B77" t="s">
        <v>37</v>
      </c>
      <c r="C77" t="s">
        <v>55</v>
      </c>
      <c r="D77">
        <v>1</v>
      </c>
      <c r="E77" t="s">
        <v>204</v>
      </c>
      <c r="F77">
        <v>9</v>
      </c>
      <c r="G77">
        <v>622220</v>
      </c>
      <c r="H77">
        <v>6071514</v>
      </c>
      <c r="I77" t="s">
        <v>464</v>
      </c>
      <c r="J77">
        <v>335.32606559436402</v>
      </c>
      <c r="K77">
        <v>670.65213118872805</v>
      </c>
      <c r="L77">
        <v>1587.824393991174</v>
      </c>
      <c r="M77">
        <v>1587.824393991174</v>
      </c>
      <c r="N77">
        <v>3.5299999999999998E-2</v>
      </c>
      <c r="O77">
        <v>1571.33539703976</v>
      </c>
      <c r="P77">
        <v>20.790305688558899</v>
      </c>
      <c r="Q77" t="e">
        <v>#N/A</v>
      </c>
      <c r="R77" t="e">
        <v>#N/A</v>
      </c>
      <c r="S77" t="e">
        <v>#N/A</v>
      </c>
      <c r="T77">
        <v>9.6031956255108106</v>
      </c>
      <c r="U77">
        <v>11.072945767232801</v>
      </c>
      <c r="V77" t="s">
        <v>473</v>
      </c>
      <c r="W77" t="s">
        <v>524</v>
      </c>
      <c r="X77" t="e">
        <v>#N/A</v>
      </c>
      <c r="Y77" t="s">
        <v>1034</v>
      </c>
      <c r="Z77" t="s">
        <v>1472</v>
      </c>
      <c r="AA77" t="e">
        <v>#N/A</v>
      </c>
      <c r="AB77" t="s">
        <v>1485</v>
      </c>
      <c r="AC77" t="s">
        <v>1886</v>
      </c>
    </row>
    <row r="78" spans="1:29" x14ac:dyDescent="0.25">
      <c r="A78">
        <v>57813</v>
      </c>
      <c r="B78" t="s">
        <v>37</v>
      </c>
      <c r="C78" t="s">
        <v>55</v>
      </c>
      <c r="D78">
        <v>1</v>
      </c>
      <c r="E78" t="s">
        <v>197</v>
      </c>
      <c r="F78">
        <v>9</v>
      </c>
      <c r="G78">
        <v>623961</v>
      </c>
      <c r="H78">
        <v>6073357</v>
      </c>
      <c r="I78" t="s">
        <v>462</v>
      </c>
      <c r="J78">
        <v>0</v>
      </c>
      <c r="K78">
        <v>0</v>
      </c>
      <c r="L78">
        <v>212.32102079907901</v>
      </c>
      <c r="M78">
        <v>279.249694750179</v>
      </c>
      <c r="N78">
        <v>5.1900000000000002E-2</v>
      </c>
      <c r="O78" t="e">
        <v>#N/A</v>
      </c>
      <c r="P78">
        <v>213.982484070141</v>
      </c>
      <c r="Q78">
        <v>1339.32902793686</v>
      </c>
      <c r="R78" t="e">
        <v>#N/A</v>
      </c>
      <c r="S78" t="e">
        <v>#N/A</v>
      </c>
      <c r="T78" t="e">
        <v>#N/A</v>
      </c>
      <c r="U78" t="e">
        <v>#N/A</v>
      </c>
      <c r="V78" t="e">
        <v>#N/A</v>
      </c>
      <c r="W78" t="s">
        <v>524</v>
      </c>
      <c r="X78" t="e">
        <v>#N/A</v>
      </c>
      <c r="Y78" t="s">
        <v>1028</v>
      </c>
      <c r="Z78" t="s">
        <v>1472</v>
      </c>
      <c r="AA78" t="e">
        <v>#N/A</v>
      </c>
      <c r="AB78" t="s">
        <v>1485</v>
      </c>
      <c r="AC78" t="s">
        <v>1887</v>
      </c>
    </row>
    <row r="79" spans="1:29" x14ac:dyDescent="0.25">
      <c r="A79">
        <v>57814</v>
      </c>
      <c r="B79" t="s">
        <v>38</v>
      </c>
      <c r="C79" t="s">
        <v>55</v>
      </c>
      <c r="D79">
        <v>1</v>
      </c>
      <c r="E79" t="s">
        <v>205</v>
      </c>
      <c r="F79">
        <v>9</v>
      </c>
      <c r="G79">
        <v>619931</v>
      </c>
      <c r="H79">
        <v>6074757</v>
      </c>
      <c r="I79" t="s">
        <v>462</v>
      </c>
      <c r="J79">
        <v>0</v>
      </c>
      <c r="K79">
        <v>0</v>
      </c>
      <c r="L79">
        <v>680.33871624761503</v>
      </c>
      <c r="M79">
        <v>680.33871624761503</v>
      </c>
      <c r="N79">
        <v>3.6499999999999998E-2</v>
      </c>
      <c r="O79">
        <v>430.28416121943701</v>
      </c>
      <c r="P79">
        <v>230.077643223085</v>
      </c>
      <c r="Q79" t="e">
        <v>#N/A</v>
      </c>
      <c r="R79" t="e">
        <v>#N/A</v>
      </c>
      <c r="S79" t="e">
        <v>#N/A</v>
      </c>
      <c r="T79">
        <v>0.46393949244916399</v>
      </c>
      <c r="U79">
        <v>0.787423347526789</v>
      </c>
      <c r="V79" t="e">
        <v>#N/A</v>
      </c>
      <c r="W79" t="s">
        <v>524</v>
      </c>
      <c r="X79" t="e">
        <v>#N/A</v>
      </c>
      <c r="Y79" t="s">
        <v>1035</v>
      </c>
      <c r="Z79" t="s">
        <v>1472</v>
      </c>
      <c r="AA79" t="e">
        <v>#N/A</v>
      </c>
      <c r="AB79" t="s">
        <v>1489</v>
      </c>
      <c r="AC79" t="s">
        <v>1888</v>
      </c>
    </row>
    <row r="80" spans="1:29" x14ac:dyDescent="0.25">
      <c r="A80">
        <v>57816</v>
      </c>
      <c r="B80" t="s">
        <v>38</v>
      </c>
      <c r="C80" t="s">
        <v>55</v>
      </c>
      <c r="D80">
        <v>2</v>
      </c>
      <c r="E80" t="s">
        <v>206</v>
      </c>
      <c r="F80">
        <v>9</v>
      </c>
      <c r="G80">
        <v>620420</v>
      </c>
      <c r="H80">
        <v>6074643</v>
      </c>
      <c r="I80" t="s">
        <v>467</v>
      </c>
      <c r="J80">
        <v>1081.4914181554</v>
      </c>
      <c r="K80">
        <v>2162.9828363107999</v>
      </c>
      <c r="L80">
        <v>3280.4402296184735</v>
      </c>
      <c r="M80">
        <v>6533.4751750750129</v>
      </c>
      <c r="N80">
        <v>1.7399999999999999E-2</v>
      </c>
      <c r="O80">
        <v>2575.9739421786599</v>
      </c>
      <c r="P80">
        <v>1459.9793346507799</v>
      </c>
      <c r="Q80">
        <v>2485.5749641306302</v>
      </c>
      <c r="R80" t="e">
        <v>#N/A</v>
      </c>
      <c r="S80" t="e">
        <v>#N/A</v>
      </c>
      <c r="T80" t="e">
        <v>#N/A</v>
      </c>
      <c r="U80" t="e">
        <v>#N/A</v>
      </c>
      <c r="V80" t="e">
        <v>#N/A</v>
      </c>
      <c r="W80" t="s">
        <v>525</v>
      </c>
      <c r="X80" t="s">
        <v>573</v>
      </c>
      <c r="Y80" t="s">
        <v>1035</v>
      </c>
      <c r="Z80" t="s">
        <v>1472</v>
      </c>
      <c r="AA80" t="e">
        <v>#N/A</v>
      </c>
      <c r="AB80" t="s">
        <v>1485</v>
      </c>
      <c r="AC80" t="s">
        <v>1889</v>
      </c>
    </row>
    <row r="81" spans="1:29" x14ac:dyDescent="0.25">
      <c r="A81">
        <v>57817</v>
      </c>
      <c r="B81" t="s">
        <v>38</v>
      </c>
      <c r="C81" t="s">
        <v>55</v>
      </c>
      <c r="D81">
        <v>2</v>
      </c>
      <c r="E81" t="s">
        <v>206</v>
      </c>
      <c r="F81">
        <v>9</v>
      </c>
      <c r="G81">
        <v>620227</v>
      </c>
      <c r="H81">
        <v>6075074</v>
      </c>
      <c r="I81" t="s">
        <v>462</v>
      </c>
      <c r="J81">
        <v>0</v>
      </c>
      <c r="K81">
        <v>0</v>
      </c>
      <c r="L81">
        <v>1402.5366684113301</v>
      </c>
      <c r="M81">
        <v>1519.002125517811</v>
      </c>
      <c r="N81">
        <v>4.5100000000000001E-2</v>
      </c>
      <c r="O81">
        <v>65.240174378539507</v>
      </c>
      <c r="P81">
        <v>376.75585704129702</v>
      </c>
      <c r="Q81">
        <v>976.03128362999996</v>
      </c>
      <c r="R81">
        <v>116.465457106481</v>
      </c>
      <c r="S81">
        <v>1534.4927721563174</v>
      </c>
      <c r="T81">
        <v>0.12722433985471701</v>
      </c>
      <c r="U81" t="e">
        <v>#N/A</v>
      </c>
      <c r="V81" t="e">
        <v>#N/A</v>
      </c>
      <c r="W81" t="s">
        <v>524</v>
      </c>
      <c r="X81" t="e">
        <v>#N/A</v>
      </c>
      <c r="Y81" t="s">
        <v>1036</v>
      </c>
      <c r="Z81" t="s">
        <v>1472</v>
      </c>
      <c r="AA81" t="e">
        <v>#N/A</v>
      </c>
      <c r="AB81" t="s">
        <v>1485</v>
      </c>
      <c r="AC81" t="s">
        <v>1890</v>
      </c>
    </row>
    <row r="82" spans="1:29" x14ac:dyDescent="0.25">
      <c r="A82">
        <v>57818</v>
      </c>
      <c r="B82" t="s">
        <v>38</v>
      </c>
      <c r="C82" t="s">
        <v>55</v>
      </c>
      <c r="D82">
        <v>2</v>
      </c>
      <c r="E82" t="s">
        <v>206</v>
      </c>
      <c r="F82">
        <v>9</v>
      </c>
      <c r="G82">
        <v>620093</v>
      </c>
      <c r="H82">
        <v>6075134</v>
      </c>
      <c r="I82" t="s">
        <v>463</v>
      </c>
      <c r="J82">
        <v>0</v>
      </c>
      <c r="K82">
        <v>0</v>
      </c>
      <c r="L82">
        <v>1542.2094466101089</v>
      </c>
      <c r="M82">
        <v>1658.6749037165898</v>
      </c>
      <c r="N82">
        <v>5.2400000000000002E-2</v>
      </c>
      <c r="O82">
        <v>65.240174378539507</v>
      </c>
      <c r="P82">
        <v>494.84141193727203</v>
      </c>
      <c r="Q82">
        <v>976.03128362999996</v>
      </c>
      <c r="R82">
        <v>116.465457106481</v>
      </c>
      <c r="S82">
        <v>1652.5783270522925</v>
      </c>
      <c r="T82">
        <v>0.12722433985471701</v>
      </c>
      <c r="U82" t="e">
        <v>#N/A</v>
      </c>
      <c r="V82" t="e">
        <v>#N/A</v>
      </c>
      <c r="W82" t="e">
        <v>#N/A</v>
      </c>
      <c r="X82" t="s">
        <v>574</v>
      </c>
      <c r="Y82" t="s">
        <v>1035</v>
      </c>
      <c r="Z82" t="s">
        <v>1472</v>
      </c>
      <c r="AA82" t="e">
        <v>#N/A</v>
      </c>
      <c r="AB82" t="s">
        <v>1485</v>
      </c>
      <c r="AC82" t="s">
        <v>1891</v>
      </c>
    </row>
    <row r="83" spans="1:29" x14ac:dyDescent="0.25">
      <c r="A83">
        <v>57819</v>
      </c>
      <c r="B83" t="s">
        <v>38</v>
      </c>
      <c r="C83" t="s">
        <v>55</v>
      </c>
      <c r="D83">
        <v>2</v>
      </c>
      <c r="E83" t="s">
        <v>206</v>
      </c>
      <c r="F83">
        <v>9</v>
      </c>
      <c r="G83">
        <v>620169</v>
      </c>
      <c r="H83">
        <v>6075165</v>
      </c>
      <c r="I83" t="s">
        <v>463</v>
      </c>
      <c r="J83">
        <v>0</v>
      </c>
      <c r="K83">
        <v>0</v>
      </c>
      <c r="L83">
        <v>1489.4439952864668</v>
      </c>
      <c r="M83">
        <v>1605.9094523929477</v>
      </c>
      <c r="N83">
        <v>5.2400000000000002E-2</v>
      </c>
      <c r="O83">
        <v>65.240174378539507</v>
      </c>
      <c r="P83">
        <v>448.17253727792502</v>
      </c>
      <c r="Q83">
        <v>976.03128362999996</v>
      </c>
      <c r="R83">
        <v>116.465457106481</v>
      </c>
      <c r="S83">
        <v>1605.9094523929455</v>
      </c>
      <c r="T83">
        <v>0.12722433985471701</v>
      </c>
      <c r="U83" t="e">
        <v>#N/A</v>
      </c>
      <c r="V83" t="e">
        <v>#N/A</v>
      </c>
      <c r="W83" t="s">
        <v>524</v>
      </c>
      <c r="X83" t="s">
        <v>575</v>
      </c>
      <c r="Y83" t="s">
        <v>1037</v>
      </c>
      <c r="Z83" t="s">
        <v>1472</v>
      </c>
      <c r="AA83" t="e">
        <v>#N/A</v>
      </c>
      <c r="AB83" t="s">
        <v>1485</v>
      </c>
      <c r="AC83" t="s">
        <v>1892</v>
      </c>
    </row>
    <row r="84" spans="1:29" x14ac:dyDescent="0.25">
      <c r="A84">
        <v>57821</v>
      </c>
      <c r="B84" t="s">
        <v>38</v>
      </c>
      <c r="C84" t="s">
        <v>55</v>
      </c>
      <c r="D84">
        <v>1</v>
      </c>
      <c r="E84" t="s">
        <v>206</v>
      </c>
      <c r="F84">
        <v>9</v>
      </c>
      <c r="G84">
        <v>620745</v>
      </c>
      <c r="H84">
        <v>6074541</v>
      </c>
      <c r="I84" t="s">
        <v>467</v>
      </c>
      <c r="J84">
        <v>630.89563956947597</v>
      </c>
      <c r="K84">
        <v>1261.7912791389519</v>
      </c>
      <c r="L84">
        <v>630.89563956947597</v>
      </c>
      <c r="M84">
        <v>630.89563956947597</v>
      </c>
      <c r="N84">
        <v>1.49E-2</v>
      </c>
      <c r="O84">
        <v>625.56771637462805</v>
      </c>
      <c r="P84" t="e">
        <v>#N/A</v>
      </c>
      <c r="Q84" t="e">
        <v>#N/A</v>
      </c>
      <c r="R84" t="e">
        <v>#N/A</v>
      </c>
      <c r="S84" t="e">
        <v>#N/A</v>
      </c>
      <c r="T84" t="e">
        <v>#N/A</v>
      </c>
      <c r="U84" t="e">
        <v>#N/A</v>
      </c>
      <c r="V84" t="e">
        <v>#N/A</v>
      </c>
      <c r="W84" t="e">
        <v>#N/A</v>
      </c>
      <c r="X84" t="e">
        <v>#N/A</v>
      </c>
      <c r="Y84" t="s">
        <v>1038</v>
      </c>
      <c r="Z84" t="s">
        <v>1470</v>
      </c>
      <c r="AA84" t="e">
        <v>#N/A</v>
      </c>
      <c r="AB84" t="s">
        <v>1506</v>
      </c>
      <c r="AC84" t="s">
        <v>1893</v>
      </c>
    </row>
    <row r="85" spans="1:29" x14ac:dyDescent="0.25">
      <c r="A85">
        <v>57822</v>
      </c>
      <c r="B85" t="s">
        <v>37</v>
      </c>
      <c r="C85" t="s">
        <v>55</v>
      </c>
      <c r="D85">
        <v>1</v>
      </c>
      <c r="E85" t="s">
        <v>207</v>
      </c>
      <c r="F85">
        <v>9</v>
      </c>
      <c r="G85">
        <v>622213</v>
      </c>
      <c r="H85">
        <v>6074133</v>
      </c>
      <c r="I85" t="s">
        <v>462</v>
      </c>
      <c r="J85">
        <v>0</v>
      </c>
      <c r="K85">
        <v>0</v>
      </c>
      <c r="L85">
        <v>1138.1889677627701</v>
      </c>
      <c r="M85">
        <v>1138.1889677627701</v>
      </c>
      <c r="N85">
        <v>6.0199999999999997E-2</v>
      </c>
      <c r="O85">
        <v>699.52887290648005</v>
      </c>
      <c r="P85" t="e">
        <v>#N/A</v>
      </c>
      <c r="Q85">
        <v>438.66009485629502</v>
      </c>
      <c r="R85" t="e">
        <v>#N/A</v>
      </c>
      <c r="S85" t="e">
        <v>#N/A</v>
      </c>
      <c r="T85" t="e">
        <v>#N/A</v>
      </c>
      <c r="U85">
        <v>4.1149926287442504</v>
      </c>
      <c r="V85" t="e">
        <v>#N/A</v>
      </c>
      <c r="W85" t="s">
        <v>524</v>
      </c>
      <c r="X85" t="e">
        <v>#N/A</v>
      </c>
      <c r="Y85" t="s">
        <v>1028</v>
      </c>
      <c r="Z85" t="s">
        <v>1472</v>
      </c>
      <c r="AA85" t="e">
        <v>#N/A</v>
      </c>
      <c r="AB85" t="s">
        <v>1485</v>
      </c>
      <c r="AC85" t="s">
        <v>1894</v>
      </c>
    </row>
    <row r="86" spans="1:29" x14ac:dyDescent="0.25">
      <c r="A86">
        <v>57826</v>
      </c>
      <c r="B86" t="s">
        <v>38</v>
      </c>
      <c r="C86" t="s">
        <v>55</v>
      </c>
      <c r="D86">
        <v>2</v>
      </c>
      <c r="E86" t="s">
        <v>208</v>
      </c>
      <c r="F86">
        <v>9</v>
      </c>
      <c r="G86">
        <v>623707</v>
      </c>
      <c r="H86">
        <v>6074711</v>
      </c>
      <c r="I86" t="s">
        <v>461</v>
      </c>
      <c r="J86">
        <v>0</v>
      </c>
      <c r="K86">
        <v>0</v>
      </c>
      <c r="L86">
        <v>0</v>
      </c>
      <c r="M86">
        <v>1364.2843559102701</v>
      </c>
      <c r="N86" t="e">
        <v>#N/A</v>
      </c>
      <c r="O86" t="e">
        <v>#N/A</v>
      </c>
      <c r="P86" t="e">
        <v>#N/A</v>
      </c>
      <c r="Q86" t="e">
        <v>#N/A</v>
      </c>
      <c r="R86" t="e">
        <v>#N/A</v>
      </c>
      <c r="S86" t="e">
        <v>#N/A</v>
      </c>
      <c r="T86" t="e">
        <v>#N/A</v>
      </c>
      <c r="U86" t="e">
        <v>#N/A</v>
      </c>
      <c r="V86" t="e">
        <v>#N/A</v>
      </c>
      <c r="W86" t="s">
        <v>525</v>
      </c>
      <c r="X86" t="e">
        <v>#N/A</v>
      </c>
      <c r="Y86" t="e">
        <v>#N/A</v>
      </c>
      <c r="Z86" t="s">
        <v>1470</v>
      </c>
      <c r="AA86" t="e">
        <v>#N/A</v>
      </c>
      <c r="AB86" t="s">
        <v>1507</v>
      </c>
      <c r="AC86" t="s">
        <v>1895</v>
      </c>
    </row>
    <row r="87" spans="1:29" x14ac:dyDescent="0.25">
      <c r="A87">
        <v>57827</v>
      </c>
      <c r="B87" t="s">
        <v>38</v>
      </c>
      <c r="C87" t="s">
        <v>55</v>
      </c>
      <c r="D87">
        <v>2</v>
      </c>
      <c r="E87" t="s">
        <v>208</v>
      </c>
      <c r="F87">
        <v>9</v>
      </c>
      <c r="G87">
        <v>623697</v>
      </c>
      <c r="H87">
        <v>6074710</v>
      </c>
      <c r="I87" t="s">
        <v>461</v>
      </c>
      <c r="J87">
        <v>0</v>
      </c>
      <c r="K87">
        <v>0</v>
      </c>
      <c r="L87">
        <v>0</v>
      </c>
      <c r="M87">
        <v>1371.34538216347</v>
      </c>
      <c r="N87">
        <v>4.4900000000000002E-2</v>
      </c>
      <c r="O87" t="e">
        <v>#N/A</v>
      </c>
      <c r="P87">
        <v>385.29011625466899</v>
      </c>
      <c r="Q87">
        <v>986.17311022423905</v>
      </c>
      <c r="R87" t="e">
        <v>#N/A</v>
      </c>
      <c r="S87" t="e">
        <v>#N/A</v>
      </c>
      <c r="T87" t="e">
        <v>#N/A</v>
      </c>
      <c r="U87" t="e">
        <v>#N/A</v>
      </c>
      <c r="V87" t="e">
        <v>#N/A</v>
      </c>
      <c r="W87" t="s">
        <v>525</v>
      </c>
      <c r="X87" t="e">
        <v>#N/A</v>
      </c>
      <c r="Y87" t="s">
        <v>1039</v>
      </c>
      <c r="Z87" t="s">
        <v>1470</v>
      </c>
      <c r="AA87" t="e">
        <v>#N/A</v>
      </c>
      <c r="AB87" t="s">
        <v>1507</v>
      </c>
      <c r="AC87" t="s">
        <v>1896</v>
      </c>
    </row>
    <row r="88" spans="1:29" x14ac:dyDescent="0.25">
      <c r="A88">
        <v>57832</v>
      </c>
      <c r="B88" t="s">
        <v>38</v>
      </c>
      <c r="C88" t="s">
        <v>56</v>
      </c>
      <c r="D88">
        <v>1</v>
      </c>
      <c r="E88" t="s">
        <v>209</v>
      </c>
      <c r="F88">
        <v>9</v>
      </c>
      <c r="G88">
        <v>628641</v>
      </c>
      <c r="H88">
        <v>6075771</v>
      </c>
      <c r="I88" t="s">
        <v>461</v>
      </c>
      <c r="J88">
        <v>0</v>
      </c>
      <c r="K88">
        <v>0</v>
      </c>
      <c r="L88">
        <v>0</v>
      </c>
      <c r="M88">
        <v>3213.2024600585301</v>
      </c>
      <c r="N88">
        <v>0.104</v>
      </c>
      <c r="O88" t="e">
        <v>#N/A</v>
      </c>
      <c r="P88">
        <v>3163.1868901046601</v>
      </c>
      <c r="Q88">
        <v>50.015569953868898</v>
      </c>
      <c r="R88" t="e">
        <v>#N/A</v>
      </c>
      <c r="S88" t="e">
        <v>#N/A</v>
      </c>
      <c r="T88" t="e">
        <v>#N/A</v>
      </c>
      <c r="U88" t="e">
        <v>#N/A</v>
      </c>
      <c r="V88" t="e">
        <v>#N/A</v>
      </c>
      <c r="W88" t="s">
        <v>525</v>
      </c>
      <c r="X88" t="e">
        <v>#N/A</v>
      </c>
      <c r="Y88" t="s">
        <v>1040</v>
      </c>
      <c r="Z88" t="s">
        <v>1472</v>
      </c>
      <c r="AA88" t="e">
        <v>#N/A</v>
      </c>
      <c r="AB88" t="s">
        <v>1508</v>
      </c>
      <c r="AC88" t="s">
        <v>1897</v>
      </c>
    </row>
    <row r="89" spans="1:29" x14ac:dyDescent="0.25">
      <c r="A89">
        <v>57834</v>
      </c>
      <c r="B89" t="s">
        <v>38</v>
      </c>
      <c r="C89" t="s">
        <v>57</v>
      </c>
      <c r="D89">
        <v>3</v>
      </c>
      <c r="E89" t="s">
        <v>210</v>
      </c>
      <c r="F89">
        <v>9</v>
      </c>
      <c r="G89">
        <v>629234</v>
      </c>
      <c r="H89">
        <v>6075848</v>
      </c>
      <c r="I89" t="s">
        <v>464</v>
      </c>
      <c r="J89">
        <v>0</v>
      </c>
      <c r="K89">
        <v>0</v>
      </c>
      <c r="L89">
        <v>4138.7565578526801</v>
      </c>
      <c r="M89">
        <v>7937.6299249816238</v>
      </c>
      <c r="N89">
        <v>4.0399999999999998E-2</v>
      </c>
      <c r="O89" t="e">
        <v>#N/A</v>
      </c>
      <c r="P89">
        <v>2189.4879107040601</v>
      </c>
      <c r="Q89">
        <v>4546.6326580824298</v>
      </c>
      <c r="R89">
        <v>2078.6910708536602</v>
      </c>
      <c r="S89" t="e">
        <v>#N/A</v>
      </c>
      <c r="T89" t="e">
        <v>#N/A</v>
      </c>
      <c r="U89" t="e">
        <v>#N/A</v>
      </c>
      <c r="V89" t="s">
        <v>474</v>
      </c>
      <c r="W89" t="e">
        <v>#N/A</v>
      </c>
      <c r="X89" t="s">
        <v>576</v>
      </c>
      <c r="Y89" t="s">
        <v>1040</v>
      </c>
      <c r="Z89" t="s">
        <v>1471</v>
      </c>
      <c r="AA89" t="e">
        <v>#N/A</v>
      </c>
      <c r="AB89" t="s">
        <v>1509</v>
      </c>
      <c r="AC89" t="s">
        <v>1898</v>
      </c>
    </row>
    <row r="90" spans="1:29" x14ac:dyDescent="0.25">
      <c r="A90">
        <v>57835</v>
      </c>
      <c r="B90" t="s">
        <v>38</v>
      </c>
      <c r="C90" t="s">
        <v>58</v>
      </c>
      <c r="D90">
        <v>3</v>
      </c>
      <c r="E90" t="s">
        <v>210</v>
      </c>
      <c r="F90">
        <v>9</v>
      </c>
      <c r="G90">
        <v>629363</v>
      </c>
      <c r="H90">
        <v>6075638</v>
      </c>
      <c r="I90" t="s">
        <v>464</v>
      </c>
      <c r="J90">
        <v>1052.07186378904</v>
      </c>
      <c r="K90">
        <v>2104.14372757808</v>
      </c>
      <c r="L90">
        <v>8692.4290623989818</v>
      </c>
      <c r="M90">
        <v>9318.5115718021116</v>
      </c>
      <c r="N90">
        <v>4.87E-2</v>
      </c>
      <c r="O90">
        <v>1797.6163035414099</v>
      </c>
      <c r="P90">
        <v>6810.5969209304203</v>
      </c>
      <c r="Q90">
        <v>80.223482698300003</v>
      </c>
      <c r="R90">
        <v>1733.6562474814</v>
      </c>
      <c r="S90">
        <v>10422.092954651531</v>
      </c>
      <c r="T90" t="e">
        <v>#N/A</v>
      </c>
      <c r="U90" t="e">
        <v>#N/A</v>
      </c>
      <c r="V90" t="s">
        <v>474</v>
      </c>
      <c r="W90" t="e">
        <v>#N/A</v>
      </c>
      <c r="X90" t="s">
        <v>577</v>
      </c>
      <c r="Y90" t="s">
        <v>1040</v>
      </c>
      <c r="Z90" t="s">
        <v>1471</v>
      </c>
      <c r="AA90" t="e">
        <v>#N/A</v>
      </c>
      <c r="AB90" t="s">
        <v>1510</v>
      </c>
      <c r="AC90" t="s">
        <v>1899</v>
      </c>
    </row>
    <row r="91" spans="1:29" x14ac:dyDescent="0.25">
      <c r="A91">
        <v>57836</v>
      </c>
      <c r="B91" t="s">
        <v>38</v>
      </c>
      <c r="C91" t="s">
        <v>57</v>
      </c>
      <c r="D91">
        <v>3</v>
      </c>
      <c r="E91" t="s">
        <v>209</v>
      </c>
      <c r="F91">
        <v>9</v>
      </c>
      <c r="G91">
        <v>629325</v>
      </c>
      <c r="H91">
        <v>6076040</v>
      </c>
      <c r="I91" t="s">
        <v>464</v>
      </c>
      <c r="J91">
        <v>0</v>
      </c>
      <c r="K91">
        <v>0</v>
      </c>
      <c r="L91">
        <v>3876.5953237968697</v>
      </c>
      <c r="M91">
        <v>7675.4686909258144</v>
      </c>
      <c r="N91">
        <v>4.0399999999999998E-2</v>
      </c>
      <c r="O91" t="e">
        <v>#N/A</v>
      </c>
      <c r="P91">
        <v>1961.9498930715799</v>
      </c>
      <c r="Q91">
        <v>4546.6326580824298</v>
      </c>
      <c r="R91">
        <v>2078.6910708536602</v>
      </c>
      <c r="S91" t="e">
        <v>#N/A</v>
      </c>
      <c r="T91" t="e">
        <v>#N/A</v>
      </c>
      <c r="U91" t="e">
        <v>#N/A</v>
      </c>
      <c r="V91" t="s">
        <v>474</v>
      </c>
      <c r="W91" t="s">
        <v>524</v>
      </c>
      <c r="X91" t="s">
        <v>578</v>
      </c>
      <c r="Y91" t="s">
        <v>1041</v>
      </c>
      <c r="Z91" t="s">
        <v>1471</v>
      </c>
      <c r="AA91" t="e">
        <v>#N/A</v>
      </c>
      <c r="AB91" t="s">
        <v>1511</v>
      </c>
      <c r="AC91" t="s">
        <v>1900</v>
      </c>
    </row>
    <row r="92" spans="1:29" x14ac:dyDescent="0.25">
      <c r="A92">
        <v>57837</v>
      </c>
      <c r="B92" t="s">
        <v>38</v>
      </c>
      <c r="C92" t="s">
        <v>58</v>
      </c>
      <c r="D92">
        <v>3</v>
      </c>
      <c r="E92" t="s">
        <v>209</v>
      </c>
      <c r="F92">
        <v>9</v>
      </c>
      <c r="G92">
        <v>629771</v>
      </c>
      <c r="H92">
        <v>6075988</v>
      </c>
      <c r="I92" t="s">
        <v>464</v>
      </c>
      <c r="J92">
        <v>0</v>
      </c>
      <c r="K92">
        <v>0</v>
      </c>
      <c r="L92">
        <v>5216.3244960976908</v>
      </c>
      <c r="M92">
        <v>5842.4070055008197</v>
      </c>
      <c r="N92">
        <v>4.1599999999999998E-2</v>
      </c>
      <c r="O92">
        <v>332.65681478136997</v>
      </c>
      <c r="P92">
        <v>4806.47474857211</v>
      </c>
      <c r="Q92">
        <v>80.223482698300003</v>
      </c>
      <c r="R92">
        <v>1733.6562474814</v>
      </c>
      <c r="S92">
        <v>6953.0112935331799</v>
      </c>
      <c r="T92" t="e">
        <v>#N/A</v>
      </c>
      <c r="U92" t="e">
        <v>#N/A</v>
      </c>
      <c r="V92" t="s">
        <v>474</v>
      </c>
      <c r="W92" t="s">
        <v>525</v>
      </c>
      <c r="X92" t="s">
        <v>579</v>
      </c>
      <c r="Y92" t="s">
        <v>1042</v>
      </c>
      <c r="Z92" t="s">
        <v>1471</v>
      </c>
      <c r="AA92" t="e">
        <v>#N/A</v>
      </c>
      <c r="AB92" t="s">
        <v>1512</v>
      </c>
      <c r="AC92" t="s">
        <v>1901</v>
      </c>
    </row>
    <row r="93" spans="1:29" x14ac:dyDescent="0.25">
      <c r="A93">
        <v>57838</v>
      </c>
      <c r="B93" t="s">
        <v>38</v>
      </c>
      <c r="C93" t="s">
        <v>59</v>
      </c>
      <c r="D93">
        <v>1</v>
      </c>
      <c r="E93" t="s">
        <v>209</v>
      </c>
      <c r="F93">
        <v>9</v>
      </c>
      <c r="G93">
        <v>630180</v>
      </c>
      <c r="H93">
        <v>6075803</v>
      </c>
      <c r="I93" t="s">
        <v>462</v>
      </c>
      <c r="J93">
        <v>0</v>
      </c>
      <c r="K93">
        <v>0</v>
      </c>
      <c r="L93">
        <v>955.10898322522405</v>
      </c>
      <c r="M93">
        <v>955.10898322522405</v>
      </c>
      <c r="N93">
        <v>4.2799999999999998E-2</v>
      </c>
      <c r="O93" t="e">
        <v>#N/A</v>
      </c>
      <c r="P93">
        <v>949.07152378324497</v>
      </c>
      <c r="Q93" t="e">
        <v>#N/A</v>
      </c>
      <c r="R93" t="e">
        <v>#N/A</v>
      </c>
      <c r="S93" t="e">
        <v>#N/A</v>
      </c>
      <c r="T93" t="e">
        <v>#N/A</v>
      </c>
      <c r="U93" t="e">
        <v>#N/A</v>
      </c>
      <c r="V93" t="e">
        <v>#N/A</v>
      </c>
      <c r="W93" t="s">
        <v>525</v>
      </c>
      <c r="X93" t="s">
        <v>580</v>
      </c>
      <c r="Y93" t="s">
        <v>1042</v>
      </c>
      <c r="Z93" t="s">
        <v>1470</v>
      </c>
      <c r="AA93" t="e">
        <v>#N/A</v>
      </c>
      <c r="AB93" t="s">
        <v>1485</v>
      </c>
      <c r="AC93" t="s">
        <v>1902</v>
      </c>
    </row>
    <row r="94" spans="1:29" x14ac:dyDescent="0.25">
      <c r="A94">
        <v>57839</v>
      </c>
      <c r="B94" t="s">
        <v>38</v>
      </c>
      <c r="C94" t="s">
        <v>59</v>
      </c>
      <c r="D94">
        <v>1</v>
      </c>
      <c r="E94" t="s">
        <v>210</v>
      </c>
      <c r="F94">
        <v>9</v>
      </c>
      <c r="G94">
        <v>630360</v>
      </c>
      <c r="H94">
        <v>6075854</v>
      </c>
      <c r="I94" t="s">
        <v>462</v>
      </c>
      <c r="J94">
        <v>0</v>
      </c>
      <c r="K94">
        <v>0</v>
      </c>
      <c r="L94">
        <v>763.30217532977997</v>
      </c>
      <c r="M94">
        <v>763.30217532977997</v>
      </c>
      <c r="N94">
        <v>4.2799999999999998E-2</v>
      </c>
      <c r="O94" t="e">
        <v>#N/A</v>
      </c>
      <c r="P94">
        <v>763.30217532977997</v>
      </c>
      <c r="Q94" t="e">
        <v>#N/A</v>
      </c>
      <c r="R94" t="e">
        <v>#N/A</v>
      </c>
      <c r="S94" t="e">
        <v>#N/A</v>
      </c>
      <c r="T94" t="e">
        <v>#N/A</v>
      </c>
      <c r="U94" t="e">
        <v>#N/A</v>
      </c>
      <c r="V94" t="e">
        <v>#N/A</v>
      </c>
      <c r="W94" t="e">
        <v>#N/A</v>
      </c>
      <c r="X94" t="e">
        <v>#N/A</v>
      </c>
      <c r="Y94" t="s">
        <v>1043</v>
      </c>
      <c r="Z94" t="s">
        <v>1470</v>
      </c>
      <c r="AA94" t="e">
        <v>#N/A</v>
      </c>
      <c r="AB94" t="s">
        <v>1495</v>
      </c>
      <c r="AC94" t="s">
        <v>1903</v>
      </c>
    </row>
    <row r="95" spans="1:29" x14ac:dyDescent="0.25">
      <c r="A95">
        <v>57843</v>
      </c>
      <c r="B95" t="s">
        <v>38</v>
      </c>
      <c r="C95" t="s">
        <v>56</v>
      </c>
      <c r="D95">
        <v>1</v>
      </c>
      <c r="E95" t="s">
        <v>209</v>
      </c>
      <c r="F95">
        <v>9</v>
      </c>
      <c r="G95">
        <v>634434</v>
      </c>
      <c r="H95">
        <v>6074896</v>
      </c>
      <c r="I95" t="s">
        <v>461</v>
      </c>
      <c r="J95">
        <v>0</v>
      </c>
      <c r="K95">
        <v>0</v>
      </c>
      <c r="L95">
        <v>0</v>
      </c>
      <c r="M95">
        <v>236.10928283716601</v>
      </c>
      <c r="N95">
        <v>0.10920000000000001</v>
      </c>
      <c r="O95" t="e">
        <v>#N/A</v>
      </c>
      <c r="P95" t="e">
        <v>#N/A</v>
      </c>
      <c r="Q95">
        <v>236.10928283716601</v>
      </c>
      <c r="R95">
        <v>770.00211083700003</v>
      </c>
      <c r="S95" t="e">
        <v>#N/A</v>
      </c>
      <c r="T95" t="e">
        <v>#N/A</v>
      </c>
      <c r="U95" t="e">
        <v>#N/A</v>
      </c>
      <c r="V95" t="e">
        <v>#N/A</v>
      </c>
      <c r="W95" t="s">
        <v>524</v>
      </c>
      <c r="X95" t="s">
        <v>581</v>
      </c>
      <c r="Y95" t="s">
        <v>1044</v>
      </c>
      <c r="Z95" t="s">
        <v>1471</v>
      </c>
      <c r="AA95" t="e">
        <v>#N/A</v>
      </c>
      <c r="AB95" t="s">
        <v>1495</v>
      </c>
      <c r="AC95" t="s">
        <v>1904</v>
      </c>
    </row>
    <row r="96" spans="1:29" x14ac:dyDescent="0.25">
      <c r="A96">
        <v>57847</v>
      </c>
      <c r="B96" t="s">
        <v>37</v>
      </c>
      <c r="C96" t="s">
        <v>56</v>
      </c>
      <c r="D96">
        <v>1</v>
      </c>
      <c r="E96" t="s">
        <v>209</v>
      </c>
      <c r="F96">
        <v>9</v>
      </c>
      <c r="G96">
        <v>635853</v>
      </c>
      <c r="H96">
        <v>6073458</v>
      </c>
      <c r="I96" t="s">
        <v>462</v>
      </c>
      <c r="J96">
        <v>0</v>
      </c>
      <c r="K96">
        <v>0</v>
      </c>
      <c r="L96">
        <v>192.84656970607</v>
      </c>
      <c r="M96">
        <v>332.64136617406996</v>
      </c>
      <c r="N96">
        <v>5.9299999999999999E-2</v>
      </c>
      <c r="O96" t="e">
        <v>#N/A</v>
      </c>
      <c r="P96" t="e">
        <v>#N/A</v>
      </c>
      <c r="Q96">
        <v>192.84656970607</v>
      </c>
      <c r="R96">
        <v>163.55109735790001</v>
      </c>
      <c r="S96" t="e">
        <v>#N/A</v>
      </c>
      <c r="T96" t="e">
        <v>#N/A</v>
      </c>
      <c r="U96" t="e">
        <v>#N/A</v>
      </c>
      <c r="V96" t="e">
        <v>#N/A</v>
      </c>
      <c r="W96" t="s">
        <v>525</v>
      </c>
      <c r="X96" t="e">
        <v>#N/A</v>
      </c>
      <c r="Y96" t="s">
        <v>1045</v>
      </c>
      <c r="Z96" t="s">
        <v>1470</v>
      </c>
      <c r="AA96" t="e">
        <v>#N/A</v>
      </c>
      <c r="AB96" t="s">
        <v>1495</v>
      </c>
      <c r="AC96" t="s">
        <v>1905</v>
      </c>
    </row>
    <row r="97" spans="1:29" x14ac:dyDescent="0.25">
      <c r="A97">
        <v>57848</v>
      </c>
      <c r="B97" t="s">
        <v>37</v>
      </c>
      <c r="C97" t="s">
        <v>60</v>
      </c>
      <c r="D97">
        <v>2</v>
      </c>
      <c r="E97" t="s">
        <v>211</v>
      </c>
      <c r="F97">
        <v>9</v>
      </c>
      <c r="G97">
        <v>636566</v>
      </c>
      <c r="H97">
        <v>6073195</v>
      </c>
      <c r="I97" t="s">
        <v>461</v>
      </c>
      <c r="J97">
        <v>0</v>
      </c>
      <c r="K97">
        <v>0</v>
      </c>
      <c r="L97">
        <v>0</v>
      </c>
      <c r="M97">
        <v>86.877386572980996</v>
      </c>
      <c r="N97">
        <v>0.14330000000000001</v>
      </c>
      <c r="O97" t="e">
        <v>#N/A</v>
      </c>
      <c r="P97" t="e">
        <v>#N/A</v>
      </c>
      <c r="Q97" t="e">
        <v>#N/A</v>
      </c>
      <c r="R97">
        <v>145.85521430518099</v>
      </c>
      <c r="S97" t="e">
        <v>#N/A</v>
      </c>
      <c r="T97" t="e">
        <v>#N/A</v>
      </c>
      <c r="U97" t="e">
        <v>#N/A</v>
      </c>
      <c r="V97" t="e">
        <v>#N/A</v>
      </c>
      <c r="W97" t="e">
        <v>#N/A</v>
      </c>
      <c r="X97" t="e">
        <v>#N/A</v>
      </c>
      <c r="Y97" t="s">
        <v>1046</v>
      </c>
      <c r="Z97" t="s">
        <v>1472</v>
      </c>
      <c r="AA97" t="e">
        <v>#N/A</v>
      </c>
      <c r="AB97" t="s">
        <v>1485</v>
      </c>
      <c r="AC97" t="s">
        <v>1906</v>
      </c>
    </row>
    <row r="98" spans="1:29" x14ac:dyDescent="0.25">
      <c r="A98">
        <v>57851</v>
      </c>
      <c r="B98" t="s">
        <v>37</v>
      </c>
      <c r="C98" t="s">
        <v>55</v>
      </c>
      <c r="D98">
        <v>3</v>
      </c>
      <c r="E98" t="s">
        <v>209</v>
      </c>
      <c r="F98">
        <v>9</v>
      </c>
      <c r="G98">
        <v>636808</v>
      </c>
      <c r="H98">
        <v>6072751</v>
      </c>
      <c r="I98" t="s">
        <v>462</v>
      </c>
      <c r="J98">
        <v>0</v>
      </c>
      <c r="K98">
        <v>0</v>
      </c>
      <c r="L98">
        <v>332.59611363613402</v>
      </c>
      <c r="M98">
        <v>390.06344640273403</v>
      </c>
      <c r="N98">
        <v>8.1699999999999995E-2</v>
      </c>
      <c r="O98" t="e">
        <v>#N/A</v>
      </c>
      <c r="P98" t="e">
        <v>#N/A</v>
      </c>
      <c r="Q98">
        <v>383.30229215854399</v>
      </c>
      <c r="R98">
        <v>47.1613703206</v>
      </c>
      <c r="S98" t="e">
        <v>#N/A</v>
      </c>
      <c r="T98" t="e">
        <v>#N/A</v>
      </c>
      <c r="U98" t="e">
        <v>#N/A</v>
      </c>
      <c r="V98" t="s">
        <v>474</v>
      </c>
      <c r="W98" t="s">
        <v>525</v>
      </c>
      <c r="X98" t="s">
        <v>582</v>
      </c>
      <c r="Y98" t="s">
        <v>1046</v>
      </c>
      <c r="Z98" t="s">
        <v>1472</v>
      </c>
      <c r="AA98" t="e">
        <v>#N/A</v>
      </c>
      <c r="AB98" t="s">
        <v>1513</v>
      </c>
      <c r="AC98" t="s">
        <v>1907</v>
      </c>
    </row>
    <row r="99" spans="1:29" x14ac:dyDescent="0.25">
      <c r="A99">
        <v>57852</v>
      </c>
      <c r="B99" t="s">
        <v>37</v>
      </c>
      <c r="C99" t="s">
        <v>55</v>
      </c>
      <c r="D99">
        <v>1</v>
      </c>
      <c r="E99" t="s">
        <v>209</v>
      </c>
      <c r="F99">
        <v>9</v>
      </c>
      <c r="G99">
        <v>637133</v>
      </c>
      <c r="H99">
        <v>6072716</v>
      </c>
      <c r="I99" t="s">
        <v>461</v>
      </c>
      <c r="J99">
        <v>0</v>
      </c>
      <c r="K99">
        <v>0</v>
      </c>
      <c r="L99">
        <v>0</v>
      </c>
      <c r="M99">
        <v>58.871887845455099</v>
      </c>
      <c r="N99">
        <v>0.1303</v>
      </c>
      <c r="O99" t="e">
        <v>#N/A</v>
      </c>
      <c r="P99" t="e">
        <v>#N/A</v>
      </c>
      <c r="Q99">
        <v>68.197944602100407</v>
      </c>
      <c r="R99">
        <v>37.324835499300001</v>
      </c>
      <c r="S99" t="e">
        <v>#N/A</v>
      </c>
      <c r="T99" t="e">
        <v>#N/A</v>
      </c>
      <c r="U99" t="e">
        <v>#N/A</v>
      </c>
      <c r="V99" t="e">
        <v>#N/A</v>
      </c>
      <c r="W99" t="s">
        <v>525</v>
      </c>
      <c r="X99" t="s">
        <v>583</v>
      </c>
      <c r="Y99" t="s">
        <v>1046</v>
      </c>
      <c r="Z99" t="s">
        <v>1472</v>
      </c>
      <c r="AA99" t="e">
        <v>#N/A</v>
      </c>
      <c r="AB99" t="s">
        <v>1494</v>
      </c>
      <c r="AC99" t="s">
        <v>1908</v>
      </c>
    </row>
    <row r="100" spans="1:29" x14ac:dyDescent="0.25">
      <c r="A100">
        <v>57853</v>
      </c>
      <c r="B100" t="s">
        <v>37</v>
      </c>
      <c r="C100" t="s">
        <v>55</v>
      </c>
      <c r="D100">
        <v>2</v>
      </c>
      <c r="E100" t="s">
        <v>212</v>
      </c>
      <c r="F100">
        <v>9</v>
      </c>
      <c r="G100">
        <v>637972</v>
      </c>
      <c r="H100">
        <v>6072390</v>
      </c>
      <c r="I100" t="s">
        <v>461</v>
      </c>
      <c r="J100">
        <v>0</v>
      </c>
      <c r="K100">
        <v>0</v>
      </c>
      <c r="L100">
        <v>0</v>
      </c>
      <c r="M100">
        <v>149.18658855511899</v>
      </c>
      <c r="N100">
        <v>0.16539999999999999</v>
      </c>
      <c r="O100" t="e">
        <v>#N/A</v>
      </c>
      <c r="P100" t="e">
        <v>#N/A</v>
      </c>
      <c r="Q100">
        <v>21.272458712900001</v>
      </c>
      <c r="R100">
        <v>116.53142773243999</v>
      </c>
      <c r="S100" t="e">
        <v>#N/A</v>
      </c>
      <c r="T100" t="e">
        <v>#N/A</v>
      </c>
      <c r="U100" t="e">
        <v>#N/A</v>
      </c>
      <c r="V100" t="e">
        <v>#N/A</v>
      </c>
      <c r="W100" t="s">
        <v>522</v>
      </c>
      <c r="X100" t="s">
        <v>584</v>
      </c>
      <c r="Y100" t="s">
        <v>1047</v>
      </c>
      <c r="Z100" t="e">
        <v>#N/A</v>
      </c>
      <c r="AA100" t="e">
        <v>#N/A</v>
      </c>
      <c r="AB100" t="s">
        <v>1514</v>
      </c>
      <c r="AC100" t="s">
        <v>1909</v>
      </c>
    </row>
    <row r="101" spans="1:29" x14ac:dyDescent="0.25">
      <c r="A101">
        <v>57854</v>
      </c>
      <c r="B101" t="s">
        <v>37</v>
      </c>
      <c r="C101" t="s">
        <v>55</v>
      </c>
      <c r="D101">
        <v>2</v>
      </c>
      <c r="E101" t="s">
        <v>213</v>
      </c>
      <c r="F101">
        <v>9</v>
      </c>
      <c r="G101">
        <v>637967</v>
      </c>
      <c r="H101">
        <v>6072420</v>
      </c>
      <c r="I101" t="s">
        <v>461</v>
      </c>
      <c r="J101">
        <v>0</v>
      </c>
      <c r="K101">
        <v>0</v>
      </c>
      <c r="L101">
        <v>0</v>
      </c>
      <c r="M101">
        <v>87.512836880160194</v>
      </c>
      <c r="N101">
        <v>0.16539999999999999</v>
      </c>
      <c r="O101" t="e">
        <v>#N/A</v>
      </c>
      <c r="P101" t="e">
        <v>#N/A</v>
      </c>
      <c r="Q101">
        <v>21.272458712900001</v>
      </c>
      <c r="R101">
        <v>81.776365488676205</v>
      </c>
      <c r="S101" t="e">
        <v>#N/A</v>
      </c>
      <c r="T101" t="e">
        <v>#N/A</v>
      </c>
      <c r="U101" t="e">
        <v>#N/A</v>
      </c>
      <c r="V101" t="e">
        <v>#N/A</v>
      </c>
      <c r="W101" t="e">
        <v>#N/A</v>
      </c>
      <c r="X101" t="s">
        <v>585</v>
      </c>
      <c r="Y101" t="s">
        <v>1048</v>
      </c>
      <c r="Z101" t="e">
        <v>#N/A</v>
      </c>
      <c r="AA101" t="e">
        <v>#N/A</v>
      </c>
      <c r="AB101" t="s">
        <v>1515</v>
      </c>
      <c r="AC101" t="s">
        <v>1910</v>
      </c>
    </row>
    <row r="102" spans="1:29" x14ac:dyDescent="0.25">
      <c r="A102">
        <v>57855</v>
      </c>
      <c r="B102" t="s">
        <v>37</v>
      </c>
      <c r="C102" t="s">
        <v>55</v>
      </c>
      <c r="D102">
        <v>2</v>
      </c>
      <c r="E102" t="s">
        <v>209</v>
      </c>
      <c r="F102">
        <v>9</v>
      </c>
      <c r="G102">
        <v>637997</v>
      </c>
      <c r="H102">
        <v>6072344</v>
      </c>
      <c r="I102" t="s">
        <v>461</v>
      </c>
      <c r="J102">
        <v>0</v>
      </c>
      <c r="K102">
        <v>0</v>
      </c>
      <c r="L102">
        <v>0</v>
      </c>
      <c r="M102">
        <v>155.18666238018</v>
      </c>
      <c r="N102">
        <v>0.16539999999999999</v>
      </c>
      <c r="O102" t="e">
        <v>#N/A</v>
      </c>
      <c r="P102" t="e">
        <v>#N/A</v>
      </c>
      <c r="Q102">
        <v>21.272458712900001</v>
      </c>
      <c r="R102">
        <v>155.18666238018</v>
      </c>
      <c r="S102" t="e">
        <v>#N/A</v>
      </c>
      <c r="T102" t="e">
        <v>#N/A</v>
      </c>
      <c r="U102" t="e">
        <v>#N/A</v>
      </c>
      <c r="V102" t="e">
        <v>#N/A</v>
      </c>
      <c r="W102" t="s">
        <v>524</v>
      </c>
      <c r="X102" t="s">
        <v>586</v>
      </c>
      <c r="Y102" t="s">
        <v>1049</v>
      </c>
      <c r="Z102" t="s">
        <v>1471</v>
      </c>
      <c r="AA102" t="e">
        <v>#N/A</v>
      </c>
      <c r="AB102" t="s">
        <v>1515</v>
      </c>
      <c r="AC102" t="s">
        <v>1911</v>
      </c>
    </row>
    <row r="103" spans="1:29" x14ac:dyDescent="0.25">
      <c r="A103">
        <v>57856</v>
      </c>
      <c r="B103" t="s">
        <v>37</v>
      </c>
      <c r="C103" t="s">
        <v>55</v>
      </c>
      <c r="D103">
        <v>1</v>
      </c>
      <c r="E103" t="s">
        <v>209</v>
      </c>
      <c r="F103">
        <v>9</v>
      </c>
      <c r="G103">
        <v>638733</v>
      </c>
      <c r="H103">
        <v>6071792</v>
      </c>
      <c r="I103" t="s">
        <v>462</v>
      </c>
      <c r="J103">
        <v>0</v>
      </c>
      <c r="K103">
        <v>0</v>
      </c>
      <c r="L103">
        <v>422.69077649552901</v>
      </c>
      <c r="M103">
        <v>678.15271440523099</v>
      </c>
      <c r="N103">
        <v>5.1900000000000002E-2</v>
      </c>
      <c r="O103" t="e">
        <v>#N/A</v>
      </c>
      <c r="P103">
        <v>426.26180923522901</v>
      </c>
      <c r="Q103" t="e">
        <v>#N/A</v>
      </c>
      <c r="R103">
        <v>255.46193790970199</v>
      </c>
      <c r="S103" t="e">
        <v>#N/A</v>
      </c>
      <c r="T103" t="e">
        <v>#N/A</v>
      </c>
      <c r="U103" t="e">
        <v>#N/A</v>
      </c>
      <c r="V103" t="e">
        <v>#N/A</v>
      </c>
      <c r="W103" t="s">
        <v>524</v>
      </c>
      <c r="X103" t="e">
        <v>#N/A</v>
      </c>
      <c r="Y103" t="s">
        <v>1050</v>
      </c>
      <c r="Z103" t="s">
        <v>1472</v>
      </c>
      <c r="AA103" t="e">
        <v>#N/A</v>
      </c>
      <c r="AB103" t="s">
        <v>1485</v>
      </c>
      <c r="AC103" t="s">
        <v>1912</v>
      </c>
    </row>
    <row r="104" spans="1:29" x14ac:dyDescent="0.25">
      <c r="A104">
        <v>57857</v>
      </c>
      <c r="B104" t="s">
        <v>37</v>
      </c>
      <c r="C104" t="s">
        <v>55</v>
      </c>
      <c r="D104">
        <v>1</v>
      </c>
      <c r="E104" t="s">
        <v>214</v>
      </c>
      <c r="F104">
        <v>9</v>
      </c>
      <c r="G104">
        <v>637145</v>
      </c>
      <c r="H104">
        <v>6072744</v>
      </c>
      <c r="I104" t="s">
        <v>461</v>
      </c>
      <c r="J104">
        <v>0</v>
      </c>
      <c r="K104">
        <v>0</v>
      </c>
      <c r="L104">
        <v>0</v>
      </c>
      <c r="M104">
        <v>32.225200219261197</v>
      </c>
      <c r="N104">
        <v>0.1303</v>
      </c>
      <c r="O104" t="e">
        <v>#N/A</v>
      </c>
      <c r="P104" t="e">
        <v>#N/A</v>
      </c>
      <c r="Q104">
        <v>32.225200219261197</v>
      </c>
      <c r="R104">
        <v>37.324835499300001</v>
      </c>
      <c r="S104" t="e">
        <v>#N/A</v>
      </c>
      <c r="T104" t="e">
        <v>#N/A</v>
      </c>
      <c r="U104" t="e">
        <v>#N/A</v>
      </c>
      <c r="V104" t="e">
        <v>#N/A</v>
      </c>
      <c r="W104" t="s">
        <v>522</v>
      </c>
      <c r="X104" t="e">
        <v>#N/A</v>
      </c>
      <c r="Y104" t="s">
        <v>1051</v>
      </c>
      <c r="Z104" t="e">
        <v>#N/A</v>
      </c>
      <c r="AA104" t="e">
        <v>#N/A</v>
      </c>
      <c r="AB104" t="s">
        <v>1516</v>
      </c>
      <c r="AC104" t="s">
        <v>1913</v>
      </c>
    </row>
    <row r="105" spans="1:29" x14ac:dyDescent="0.25">
      <c r="A105">
        <v>57858</v>
      </c>
      <c r="B105" t="s">
        <v>37</v>
      </c>
      <c r="C105" t="s">
        <v>55</v>
      </c>
      <c r="D105">
        <v>3</v>
      </c>
      <c r="E105" t="s">
        <v>215</v>
      </c>
      <c r="F105">
        <v>9</v>
      </c>
      <c r="G105">
        <v>636820</v>
      </c>
      <c r="H105">
        <v>6072786</v>
      </c>
      <c r="I105" t="s">
        <v>462</v>
      </c>
      <c r="J105">
        <v>0</v>
      </c>
      <c r="K105">
        <v>0</v>
      </c>
      <c r="L105">
        <v>295.73725571726402</v>
      </c>
      <c r="M105">
        <v>353.20458848386403</v>
      </c>
      <c r="N105">
        <v>8.1699999999999995E-2</v>
      </c>
      <c r="O105" t="e">
        <v>#N/A</v>
      </c>
      <c r="P105" t="e">
        <v>#N/A</v>
      </c>
      <c r="Q105">
        <v>353.20458848386397</v>
      </c>
      <c r="R105">
        <v>47.1613703206</v>
      </c>
      <c r="S105" t="e">
        <v>#N/A</v>
      </c>
      <c r="T105" t="e">
        <v>#N/A</v>
      </c>
      <c r="U105" t="e">
        <v>#N/A</v>
      </c>
      <c r="V105" t="s">
        <v>474</v>
      </c>
      <c r="W105" t="s">
        <v>522</v>
      </c>
      <c r="X105" t="s">
        <v>587</v>
      </c>
      <c r="Y105" t="s">
        <v>1052</v>
      </c>
      <c r="Z105" t="e">
        <v>#N/A</v>
      </c>
      <c r="AA105" t="e">
        <v>#N/A</v>
      </c>
      <c r="AB105" t="s">
        <v>1514</v>
      </c>
      <c r="AC105" t="s">
        <v>1914</v>
      </c>
    </row>
    <row r="106" spans="1:29" x14ac:dyDescent="0.25">
      <c r="A106">
        <v>57861</v>
      </c>
      <c r="B106" t="s">
        <v>37</v>
      </c>
      <c r="C106" t="s">
        <v>55</v>
      </c>
      <c r="D106">
        <v>1</v>
      </c>
      <c r="E106" t="s">
        <v>216</v>
      </c>
      <c r="F106">
        <v>9</v>
      </c>
      <c r="G106">
        <v>632630</v>
      </c>
      <c r="H106">
        <v>6070096</v>
      </c>
      <c r="I106" t="s">
        <v>467</v>
      </c>
      <c r="J106">
        <v>67.170857065683094</v>
      </c>
      <c r="K106">
        <v>134.34171413136619</v>
      </c>
      <c r="L106">
        <v>499.40617397768307</v>
      </c>
      <c r="M106">
        <v>729.71172979317805</v>
      </c>
      <c r="N106">
        <v>6.3E-3</v>
      </c>
      <c r="O106">
        <v>67.170857065683094</v>
      </c>
      <c r="P106">
        <v>308.10364769099999</v>
      </c>
      <c r="Q106">
        <v>124.131669221</v>
      </c>
      <c r="R106">
        <v>230.30555581549501</v>
      </c>
      <c r="S106">
        <v>729.71172979317805</v>
      </c>
      <c r="T106" t="e">
        <v>#N/A</v>
      </c>
      <c r="U106" t="e">
        <v>#N/A</v>
      </c>
      <c r="V106" t="e">
        <v>#N/A</v>
      </c>
      <c r="W106" t="s">
        <v>521</v>
      </c>
      <c r="X106" t="e">
        <v>#N/A</v>
      </c>
      <c r="Y106" t="s">
        <v>1053</v>
      </c>
      <c r="Z106" t="s">
        <v>1472</v>
      </c>
      <c r="AA106" t="e">
        <v>#N/A</v>
      </c>
      <c r="AB106" t="s">
        <v>1485</v>
      </c>
      <c r="AC106" t="s">
        <v>1915</v>
      </c>
    </row>
    <row r="107" spans="1:29" x14ac:dyDescent="0.25">
      <c r="A107">
        <v>57862</v>
      </c>
      <c r="B107" t="s">
        <v>37</v>
      </c>
      <c r="C107" t="s">
        <v>55</v>
      </c>
      <c r="D107">
        <v>1</v>
      </c>
      <c r="E107" t="s">
        <v>216</v>
      </c>
      <c r="F107">
        <v>9</v>
      </c>
      <c r="G107">
        <v>632501</v>
      </c>
      <c r="H107">
        <v>6068946</v>
      </c>
      <c r="I107" t="s">
        <v>461</v>
      </c>
      <c r="J107">
        <v>0</v>
      </c>
      <c r="K107">
        <v>0</v>
      </c>
      <c r="L107">
        <v>0</v>
      </c>
      <c r="M107">
        <v>489.561961200854</v>
      </c>
      <c r="N107">
        <v>9.4100000000000003E-2</v>
      </c>
      <c r="O107" t="e">
        <v>#N/A</v>
      </c>
      <c r="P107" t="e">
        <v>#N/A</v>
      </c>
      <c r="Q107">
        <v>489.561961200854</v>
      </c>
      <c r="R107" t="e">
        <v>#N/A</v>
      </c>
      <c r="S107" t="e">
        <v>#N/A</v>
      </c>
      <c r="T107" t="e">
        <v>#N/A</v>
      </c>
      <c r="U107" t="e">
        <v>#N/A</v>
      </c>
      <c r="V107" t="e">
        <v>#N/A</v>
      </c>
      <c r="W107" t="e">
        <v>#N/A</v>
      </c>
      <c r="X107" t="e">
        <v>#N/A</v>
      </c>
      <c r="Y107" t="s">
        <v>1054</v>
      </c>
      <c r="Z107" t="s">
        <v>1472</v>
      </c>
      <c r="AA107" t="e">
        <v>#N/A</v>
      </c>
      <c r="AB107" t="s">
        <v>1485</v>
      </c>
      <c r="AC107" t="s">
        <v>1916</v>
      </c>
    </row>
    <row r="108" spans="1:29" x14ac:dyDescent="0.25">
      <c r="A108">
        <v>57864</v>
      </c>
      <c r="B108" t="s">
        <v>37</v>
      </c>
      <c r="C108" t="s">
        <v>55</v>
      </c>
      <c r="D108">
        <v>1</v>
      </c>
      <c r="E108" t="s">
        <v>216</v>
      </c>
      <c r="F108">
        <v>9</v>
      </c>
      <c r="G108">
        <v>633245</v>
      </c>
      <c r="H108">
        <v>6069444</v>
      </c>
      <c r="I108" t="s">
        <v>461</v>
      </c>
      <c r="J108">
        <v>0</v>
      </c>
      <c r="K108">
        <v>0</v>
      </c>
      <c r="L108">
        <v>0</v>
      </c>
      <c r="M108">
        <v>1657.6471253519701</v>
      </c>
      <c r="N108">
        <v>9.4100000000000003E-2</v>
      </c>
      <c r="O108" t="e">
        <v>#N/A</v>
      </c>
      <c r="P108" t="e">
        <v>#N/A</v>
      </c>
      <c r="Q108">
        <v>1657.6471253519701</v>
      </c>
      <c r="R108" t="e">
        <v>#N/A</v>
      </c>
      <c r="S108" t="e">
        <v>#N/A</v>
      </c>
      <c r="T108" t="e">
        <v>#N/A</v>
      </c>
      <c r="U108" t="e">
        <v>#N/A</v>
      </c>
      <c r="V108" t="e">
        <v>#N/A</v>
      </c>
      <c r="W108" t="s">
        <v>521</v>
      </c>
      <c r="X108" t="s">
        <v>588</v>
      </c>
      <c r="Y108" t="s">
        <v>1053</v>
      </c>
      <c r="Z108" t="s">
        <v>1472</v>
      </c>
      <c r="AA108" t="e">
        <v>#N/A</v>
      </c>
      <c r="AB108" t="s">
        <v>1517</v>
      </c>
      <c r="AC108" t="s">
        <v>1917</v>
      </c>
    </row>
    <row r="109" spans="1:29" x14ac:dyDescent="0.25">
      <c r="A109">
        <v>57865</v>
      </c>
      <c r="B109" t="s">
        <v>37</v>
      </c>
      <c r="C109" t="s">
        <v>55</v>
      </c>
      <c r="D109">
        <v>1</v>
      </c>
      <c r="E109" t="s">
        <v>216</v>
      </c>
      <c r="F109">
        <v>9</v>
      </c>
      <c r="G109">
        <v>634107</v>
      </c>
      <c r="H109">
        <v>6068251</v>
      </c>
      <c r="I109" t="s">
        <v>462</v>
      </c>
      <c r="J109">
        <v>0</v>
      </c>
      <c r="K109">
        <v>0</v>
      </c>
      <c r="L109">
        <v>360.79464495135397</v>
      </c>
      <c r="M109">
        <v>846.54210805013099</v>
      </c>
      <c r="N109">
        <v>6.0299999999999999E-2</v>
      </c>
      <c r="O109" t="e">
        <v>#N/A</v>
      </c>
      <c r="P109" t="e">
        <v>#N/A</v>
      </c>
      <c r="Q109">
        <v>847.97327398450602</v>
      </c>
      <c r="R109" t="e">
        <v>#N/A</v>
      </c>
      <c r="S109" t="e">
        <v>#N/A</v>
      </c>
      <c r="T109" t="e">
        <v>#N/A</v>
      </c>
      <c r="U109" t="e">
        <v>#N/A</v>
      </c>
      <c r="V109" t="e">
        <v>#N/A</v>
      </c>
      <c r="W109" t="s">
        <v>526</v>
      </c>
      <c r="X109" t="e">
        <v>#N/A</v>
      </c>
      <c r="Y109" t="s">
        <v>1053</v>
      </c>
      <c r="Z109" t="s">
        <v>1472</v>
      </c>
      <c r="AA109" t="e">
        <v>#N/A</v>
      </c>
      <c r="AB109" t="s">
        <v>1485</v>
      </c>
      <c r="AC109" t="s">
        <v>1918</v>
      </c>
    </row>
    <row r="110" spans="1:29" x14ac:dyDescent="0.25">
      <c r="A110">
        <v>57870</v>
      </c>
      <c r="B110" t="s">
        <v>37</v>
      </c>
      <c r="C110" t="s">
        <v>55</v>
      </c>
      <c r="D110">
        <v>2</v>
      </c>
      <c r="E110" t="s">
        <v>217</v>
      </c>
      <c r="F110">
        <v>9</v>
      </c>
      <c r="G110">
        <v>634974</v>
      </c>
      <c r="H110">
        <v>6071335</v>
      </c>
      <c r="I110" t="s">
        <v>462</v>
      </c>
      <c r="J110">
        <v>0</v>
      </c>
      <c r="K110">
        <v>0</v>
      </c>
      <c r="L110">
        <v>553.54604198263905</v>
      </c>
      <c r="M110">
        <v>1235.8151380782069</v>
      </c>
      <c r="N110">
        <v>3.9699999999999999E-2</v>
      </c>
      <c r="O110" t="e">
        <v>#N/A</v>
      </c>
      <c r="P110">
        <v>564.84684359993105</v>
      </c>
      <c r="Q110">
        <v>749.78673752896805</v>
      </c>
      <c r="R110" t="e">
        <v>#N/A</v>
      </c>
      <c r="S110" t="e">
        <v>#N/A</v>
      </c>
      <c r="T110" t="e">
        <v>#N/A</v>
      </c>
      <c r="U110" t="e">
        <v>#N/A</v>
      </c>
      <c r="V110" t="e">
        <v>#N/A</v>
      </c>
      <c r="W110" t="s">
        <v>527</v>
      </c>
      <c r="X110" t="e">
        <v>#N/A</v>
      </c>
      <c r="Y110" t="s">
        <v>1055</v>
      </c>
      <c r="Z110" t="s">
        <v>1472</v>
      </c>
      <c r="AA110" t="e">
        <v>#N/A</v>
      </c>
      <c r="AB110" t="s">
        <v>1485</v>
      </c>
      <c r="AC110" t="s">
        <v>1919</v>
      </c>
    </row>
    <row r="111" spans="1:29" x14ac:dyDescent="0.25">
      <c r="A111">
        <v>57871</v>
      </c>
      <c r="B111" t="s">
        <v>37</v>
      </c>
      <c r="C111" t="s">
        <v>55</v>
      </c>
      <c r="D111">
        <v>2</v>
      </c>
      <c r="E111" t="s">
        <v>193</v>
      </c>
      <c r="F111">
        <v>9</v>
      </c>
      <c r="G111">
        <v>634978</v>
      </c>
      <c r="H111">
        <v>6070618</v>
      </c>
      <c r="I111" t="s">
        <v>467</v>
      </c>
      <c r="J111">
        <v>75.064500360939604</v>
      </c>
      <c r="K111">
        <v>150.12900072187921</v>
      </c>
      <c r="L111">
        <v>1303.2653871601397</v>
      </c>
      <c r="M111">
        <v>1985.5344832557075</v>
      </c>
      <c r="N111">
        <v>2.01E-2</v>
      </c>
      <c r="O111">
        <v>137.47913449014001</v>
      </c>
      <c r="P111">
        <v>1165.7862526700001</v>
      </c>
      <c r="Q111">
        <v>749.78673752896805</v>
      </c>
      <c r="R111" t="e">
        <v>#N/A</v>
      </c>
      <c r="S111" t="e">
        <v>#N/A</v>
      </c>
      <c r="T111" t="e">
        <v>#N/A</v>
      </c>
      <c r="U111" t="e">
        <v>#N/A</v>
      </c>
      <c r="V111" t="e">
        <v>#N/A</v>
      </c>
      <c r="W111" t="e">
        <v>#N/A</v>
      </c>
      <c r="X111" t="s">
        <v>589</v>
      </c>
      <c r="Y111" t="s">
        <v>1053</v>
      </c>
      <c r="Z111" t="s">
        <v>1472</v>
      </c>
      <c r="AA111" t="e">
        <v>#N/A</v>
      </c>
      <c r="AB111" t="s">
        <v>1495</v>
      </c>
      <c r="AC111" t="s">
        <v>1920</v>
      </c>
    </row>
    <row r="112" spans="1:29" x14ac:dyDescent="0.25">
      <c r="A112">
        <v>57872</v>
      </c>
      <c r="B112" t="s">
        <v>37</v>
      </c>
      <c r="C112" t="s">
        <v>55</v>
      </c>
      <c r="D112">
        <v>2</v>
      </c>
      <c r="E112" t="s">
        <v>218</v>
      </c>
      <c r="F112">
        <v>9</v>
      </c>
      <c r="G112">
        <v>635006</v>
      </c>
      <c r="H112">
        <v>6070709</v>
      </c>
      <c r="I112" t="s">
        <v>463</v>
      </c>
      <c r="J112">
        <v>0</v>
      </c>
      <c r="K112">
        <v>0</v>
      </c>
      <c r="L112">
        <v>1221.1677093364442</v>
      </c>
      <c r="M112">
        <v>1903.4368054320121</v>
      </c>
      <c r="N112">
        <v>2.41E-2</v>
      </c>
      <c r="O112">
        <v>55.381456666444102</v>
      </c>
      <c r="P112">
        <v>1165.7862526700001</v>
      </c>
      <c r="Q112">
        <v>749.78673752896805</v>
      </c>
      <c r="R112" t="e">
        <v>#N/A</v>
      </c>
      <c r="S112" t="e">
        <v>#N/A</v>
      </c>
      <c r="T112" t="e">
        <v>#N/A</v>
      </c>
      <c r="U112" t="e">
        <v>#N/A</v>
      </c>
      <c r="V112" t="e">
        <v>#N/A</v>
      </c>
      <c r="W112" t="e">
        <v>#N/A</v>
      </c>
      <c r="X112" t="s">
        <v>590</v>
      </c>
      <c r="Y112" t="s">
        <v>1056</v>
      </c>
      <c r="Z112" t="s">
        <v>1472</v>
      </c>
      <c r="AA112" t="e">
        <v>#N/A</v>
      </c>
      <c r="AB112" t="s">
        <v>1518</v>
      </c>
      <c r="AC112" t="s">
        <v>1921</v>
      </c>
    </row>
    <row r="113" spans="1:29" x14ac:dyDescent="0.25">
      <c r="A113">
        <v>57873</v>
      </c>
      <c r="B113" t="s">
        <v>37</v>
      </c>
      <c r="C113" t="s">
        <v>55</v>
      </c>
      <c r="D113">
        <v>4</v>
      </c>
      <c r="E113" t="s">
        <v>193</v>
      </c>
      <c r="F113">
        <v>9</v>
      </c>
      <c r="G113">
        <v>635362</v>
      </c>
      <c r="H113">
        <v>6070750</v>
      </c>
      <c r="I113" t="s">
        <v>464</v>
      </c>
      <c r="J113">
        <v>127.18260038912</v>
      </c>
      <c r="K113">
        <v>254.36520077823999</v>
      </c>
      <c r="L113">
        <v>9388.8961016014509</v>
      </c>
      <c r="M113">
        <v>13746.426811223921</v>
      </c>
      <c r="N113">
        <v>3.2599999999999997E-2</v>
      </c>
      <c r="O113">
        <v>648.72035396771298</v>
      </c>
      <c r="P113">
        <v>2530.5963326199399</v>
      </c>
      <c r="Q113">
        <v>9436.9127930622199</v>
      </c>
      <c r="R113">
        <v>2936.71023474502</v>
      </c>
      <c r="S113">
        <v>15552.939714394892</v>
      </c>
      <c r="T113" t="e">
        <v>#N/A</v>
      </c>
      <c r="U113">
        <v>0.30215793332159502</v>
      </c>
      <c r="V113" t="s">
        <v>475</v>
      </c>
      <c r="W113" t="e">
        <v>#N/A</v>
      </c>
      <c r="X113" t="s">
        <v>591</v>
      </c>
      <c r="Y113" t="s">
        <v>1057</v>
      </c>
      <c r="Z113" t="s">
        <v>1472</v>
      </c>
      <c r="AA113" t="e">
        <v>#N/A</v>
      </c>
      <c r="AB113" t="s">
        <v>1519</v>
      </c>
      <c r="AC113" t="s">
        <v>1922</v>
      </c>
    </row>
    <row r="114" spans="1:29" x14ac:dyDescent="0.25">
      <c r="A114">
        <v>57874</v>
      </c>
      <c r="B114" t="s">
        <v>37</v>
      </c>
      <c r="C114" t="s">
        <v>55</v>
      </c>
      <c r="D114">
        <v>2</v>
      </c>
      <c r="E114" t="s">
        <v>219</v>
      </c>
      <c r="F114">
        <v>9</v>
      </c>
      <c r="G114">
        <v>635811</v>
      </c>
      <c r="H114">
        <v>6069786</v>
      </c>
      <c r="I114" t="s">
        <v>463</v>
      </c>
      <c r="J114">
        <v>0</v>
      </c>
      <c r="K114">
        <v>0</v>
      </c>
      <c r="L114">
        <v>5400.1887261388893</v>
      </c>
      <c r="M114">
        <v>5400.1887261388893</v>
      </c>
      <c r="N114">
        <v>4.2200000000000001E-2</v>
      </c>
      <c r="O114" t="e">
        <v>#N/A</v>
      </c>
      <c r="P114">
        <v>1152.4361074685801</v>
      </c>
      <c r="Q114">
        <v>4246.5953068011304</v>
      </c>
      <c r="R114" t="e">
        <v>#N/A</v>
      </c>
      <c r="S114" t="e">
        <v>#N/A</v>
      </c>
      <c r="T114" t="e">
        <v>#N/A</v>
      </c>
      <c r="U114" t="e">
        <v>#N/A</v>
      </c>
      <c r="V114" t="e">
        <v>#N/A</v>
      </c>
      <c r="W114" t="e">
        <v>#N/A</v>
      </c>
      <c r="X114" t="s">
        <v>592</v>
      </c>
      <c r="Y114" t="s">
        <v>1053</v>
      </c>
      <c r="Z114" t="s">
        <v>1470</v>
      </c>
      <c r="AA114" t="e">
        <v>#N/A</v>
      </c>
      <c r="AB114" t="s">
        <v>1495</v>
      </c>
      <c r="AC114" t="s">
        <v>1923</v>
      </c>
    </row>
    <row r="115" spans="1:29" x14ac:dyDescent="0.25">
      <c r="A115">
        <v>57875</v>
      </c>
      <c r="B115" t="s">
        <v>37</v>
      </c>
      <c r="C115" t="s">
        <v>55</v>
      </c>
      <c r="D115">
        <v>1</v>
      </c>
      <c r="E115" t="s">
        <v>219</v>
      </c>
      <c r="F115">
        <v>9</v>
      </c>
      <c r="G115">
        <v>635881</v>
      </c>
      <c r="H115">
        <v>6069705</v>
      </c>
      <c r="I115" t="s">
        <v>462</v>
      </c>
      <c r="J115">
        <v>0</v>
      </c>
      <c r="K115">
        <v>0</v>
      </c>
      <c r="L115">
        <v>1530.8302940840399</v>
      </c>
      <c r="M115">
        <v>1530.8302940840399</v>
      </c>
      <c r="N115">
        <v>6.9000000000000006E-2</v>
      </c>
      <c r="O115" t="e">
        <v>#N/A</v>
      </c>
      <c r="P115" t="e">
        <v>#N/A</v>
      </c>
      <c r="Q115">
        <v>1526.19093109497</v>
      </c>
      <c r="R115" t="e">
        <v>#N/A</v>
      </c>
      <c r="S115" t="e">
        <v>#N/A</v>
      </c>
      <c r="T115" t="e">
        <v>#N/A</v>
      </c>
      <c r="U115" t="e">
        <v>#N/A</v>
      </c>
      <c r="V115" t="e">
        <v>#N/A</v>
      </c>
      <c r="W115" t="e">
        <v>#N/A</v>
      </c>
      <c r="X115" t="s">
        <v>593</v>
      </c>
      <c r="Y115" t="s">
        <v>1053</v>
      </c>
      <c r="Z115" t="s">
        <v>1472</v>
      </c>
      <c r="AA115" t="e">
        <v>#N/A</v>
      </c>
      <c r="AB115" t="s">
        <v>1485</v>
      </c>
      <c r="AC115" t="s">
        <v>1924</v>
      </c>
    </row>
    <row r="116" spans="1:29" x14ac:dyDescent="0.25">
      <c r="A116">
        <v>57876</v>
      </c>
      <c r="B116" t="s">
        <v>37</v>
      </c>
      <c r="C116" t="s">
        <v>55</v>
      </c>
      <c r="D116">
        <v>2</v>
      </c>
      <c r="E116" t="s">
        <v>219</v>
      </c>
      <c r="F116">
        <v>9</v>
      </c>
      <c r="G116">
        <v>636124</v>
      </c>
      <c r="H116">
        <v>6069274</v>
      </c>
      <c r="I116" t="s">
        <v>463</v>
      </c>
      <c r="J116">
        <v>0</v>
      </c>
      <c r="K116">
        <v>0</v>
      </c>
      <c r="L116">
        <v>8991.2498337594061</v>
      </c>
      <c r="M116">
        <v>9246.7117716691082</v>
      </c>
      <c r="N116">
        <v>3.1199999999999999E-2</v>
      </c>
      <c r="O116">
        <v>2267.0659841063498</v>
      </c>
      <c r="P116">
        <v>6719.5300036288399</v>
      </c>
      <c r="Q116" t="e">
        <v>#N/A</v>
      </c>
      <c r="R116">
        <v>255.46193790970199</v>
      </c>
      <c r="S116" t="e">
        <v>#N/A</v>
      </c>
      <c r="T116" t="e">
        <v>#N/A</v>
      </c>
      <c r="U116">
        <v>1.2910972490936501</v>
      </c>
      <c r="V116" t="e">
        <v>#N/A</v>
      </c>
      <c r="W116" t="e">
        <v>#N/A</v>
      </c>
      <c r="X116" t="s">
        <v>594</v>
      </c>
      <c r="Y116" t="s">
        <v>1053</v>
      </c>
      <c r="Z116" t="s">
        <v>1472</v>
      </c>
      <c r="AA116" t="e">
        <v>#N/A</v>
      </c>
      <c r="AB116" t="s">
        <v>1520</v>
      </c>
      <c r="AC116" t="s">
        <v>1925</v>
      </c>
    </row>
    <row r="117" spans="1:29" x14ac:dyDescent="0.25">
      <c r="A117">
        <v>57877</v>
      </c>
      <c r="B117" t="s">
        <v>37</v>
      </c>
      <c r="C117" t="s">
        <v>55</v>
      </c>
      <c r="D117">
        <v>4</v>
      </c>
      <c r="E117" t="s">
        <v>220</v>
      </c>
      <c r="F117">
        <v>9</v>
      </c>
      <c r="G117">
        <v>635275</v>
      </c>
      <c r="H117">
        <v>6070665</v>
      </c>
      <c r="I117" t="s">
        <v>464</v>
      </c>
      <c r="J117">
        <v>127.18260038912</v>
      </c>
      <c r="K117">
        <v>254.36520077823999</v>
      </c>
      <c r="L117">
        <v>9513.3943356661202</v>
      </c>
      <c r="M117">
        <v>13870.92504528859</v>
      </c>
      <c r="N117">
        <v>3.2599999999999997E-2</v>
      </c>
      <c r="O117">
        <v>769.83424399610794</v>
      </c>
      <c r="P117">
        <v>2530.5963326199399</v>
      </c>
      <c r="Q117">
        <v>9436.9127930622199</v>
      </c>
      <c r="R117">
        <v>2936.71023474502</v>
      </c>
      <c r="S117">
        <v>15674.053604423287</v>
      </c>
      <c r="T117" t="e">
        <v>#N/A</v>
      </c>
      <c r="U117">
        <v>0.30215793332159502</v>
      </c>
      <c r="V117" t="s">
        <v>475</v>
      </c>
      <c r="W117" t="e">
        <v>#N/A</v>
      </c>
      <c r="X117" t="s">
        <v>595</v>
      </c>
      <c r="Y117" t="s">
        <v>1053</v>
      </c>
      <c r="Z117" t="e">
        <v>#N/A</v>
      </c>
      <c r="AA117" t="e">
        <v>#N/A</v>
      </c>
      <c r="AB117" t="s">
        <v>1490</v>
      </c>
      <c r="AC117" t="s">
        <v>1926</v>
      </c>
    </row>
    <row r="118" spans="1:29" x14ac:dyDescent="0.25">
      <c r="A118">
        <v>57878</v>
      </c>
      <c r="B118" t="s">
        <v>37</v>
      </c>
      <c r="C118" t="s">
        <v>55</v>
      </c>
      <c r="D118">
        <v>3</v>
      </c>
      <c r="E118" t="s">
        <v>217</v>
      </c>
      <c r="F118">
        <v>9</v>
      </c>
      <c r="G118">
        <v>635617</v>
      </c>
      <c r="H118">
        <v>6071525</v>
      </c>
      <c r="I118" t="s">
        <v>464</v>
      </c>
      <c r="J118">
        <v>0</v>
      </c>
      <c r="K118">
        <v>0</v>
      </c>
      <c r="L118">
        <v>2637.7100556362202</v>
      </c>
      <c r="M118">
        <v>3932.8123354764903</v>
      </c>
      <c r="N118">
        <v>5.3400000000000003E-2</v>
      </c>
      <c r="O118" t="e">
        <v>#N/A</v>
      </c>
      <c r="P118">
        <v>673.76685247700095</v>
      </c>
      <c r="Q118">
        <v>2895.4799370384899</v>
      </c>
      <c r="R118">
        <v>555.09606874190001</v>
      </c>
      <c r="S118" t="e">
        <v>#N/A</v>
      </c>
      <c r="T118" t="e">
        <v>#N/A</v>
      </c>
      <c r="U118" t="e">
        <v>#N/A</v>
      </c>
      <c r="V118" t="s">
        <v>474</v>
      </c>
      <c r="W118" t="s">
        <v>527</v>
      </c>
      <c r="X118" t="s">
        <v>596</v>
      </c>
      <c r="Y118" t="s">
        <v>1058</v>
      </c>
      <c r="Z118" t="s">
        <v>1471</v>
      </c>
      <c r="AA118" t="e">
        <v>#N/A</v>
      </c>
      <c r="AB118" t="s">
        <v>1521</v>
      </c>
      <c r="AC118" t="s">
        <v>1927</v>
      </c>
    </row>
    <row r="119" spans="1:29" x14ac:dyDescent="0.25">
      <c r="A119">
        <v>57879</v>
      </c>
      <c r="B119" t="s">
        <v>37</v>
      </c>
      <c r="C119" t="s">
        <v>55</v>
      </c>
      <c r="D119">
        <v>1</v>
      </c>
      <c r="E119" t="s">
        <v>221</v>
      </c>
      <c r="F119">
        <v>9</v>
      </c>
      <c r="G119">
        <v>637046</v>
      </c>
      <c r="H119">
        <v>6071733</v>
      </c>
      <c r="I119" t="s">
        <v>462</v>
      </c>
      <c r="J119">
        <v>0</v>
      </c>
      <c r="K119">
        <v>0</v>
      </c>
      <c r="L119">
        <v>1034.4831125225801</v>
      </c>
      <c r="M119">
        <v>1076.5248467567801</v>
      </c>
      <c r="N119">
        <v>8.0199999999999994E-2</v>
      </c>
      <c r="O119" t="e">
        <v>#N/A</v>
      </c>
      <c r="P119" t="e">
        <v>#N/A</v>
      </c>
      <c r="Q119">
        <v>1104.81264364208</v>
      </c>
      <c r="R119" t="e">
        <v>#N/A</v>
      </c>
      <c r="S119" t="e">
        <v>#N/A</v>
      </c>
      <c r="T119" t="e">
        <v>#N/A</v>
      </c>
      <c r="U119" t="e">
        <v>#N/A</v>
      </c>
      <c r="V119" t="e">
        <v>#N/A</v>
      </c>
      <c r="W119" t="s">
        <v>528</v>
      </c>
      <c r="X119" t="e">
        <v>#N/A</v>
      </c>
      <c r="Y119" t="s">
        <v>1059</v>
      </c>
      <c r="Z119" t="s">
        <v>1472</v>
      </c>
      <c r="AA119" t="e">
        <v>#N/A</v>
      </c>
      <c r="AB119" t="s">
        <v>1522</v>
      </c>
      <c r="AC119" t="s">
        <v>1928</v>
      </c>
    </row>
    <row r="120" spans="1:29" x14ac:dyDescent="0.25">
      <c r="A120">
        <v>57880</v>
      </c>
      <c r="B120" t="s">
        <v>37</v>
      </c>
      <c r="C120" t="s">
        <v>55</v>
      </c>
      <c r="D120">
        <v>3</v>
      </c>
      <c r="E120" t="s">
        <v>221</v>
      </c>
      <c r="F120">
        <v>9</v>
      </c>
      <c r="G120">
        <v>637148</v>
      </c>
      <c r="H120">
        <v>6071722</v>
      </c>
      <c r="I120" t="s">
        <v>464</v>
      </c>
      <c r="J120">
        <v>106.43522184262</v>
      </c>
      <c r="K120">
        <v>212.87044368523999</v>
      </c>
      <c r="L120">
        <v>2502.2359852079908</v>
      </c>
      <c r="M120">
        <v>3320.3878534049909</v>
      </c>
      <c r="N120">
        <v>3.7199999999999997E-2</v>
      </c>
      <c r="O120">
        <v>180.49995315620001</v>
      </c>
      <c r="P120">
        <v>1041.61448690879</v>
      </c>
      <c r="Q120">
        <v>1301.3940038559001</v>
      </c>
      <c r="R120">
        <v>2342.6716380186199</v>
      </c>
      <c r="S120">
        <v>4866.1800819395103</v>
      </c>
      <c r="T120" t="e">
        <v>#N/A</v>
      </c>
      <c r="U120" t="e">
        <v>#N/A</v>
      </c>
      <c r="V120" t="s">
        <v>470</v>
      </c>
      <c r="W120" t="e">
        <v>#N/A</v>
      </c>
      <c r="X120" t="s">
        <v>597</v>
      </c>
      <c r="Y120" t="s">
        <v>1059</v>
      </c>
      <c r="Z120" t="s">
        <v>1472</v>
      </c>
      <c r="AA120" t="e">
        <v>#N/A</v>
      </c>
      <c r="AB120" t="s">
        <v>1487</v>
      </c>
      <c r="AC120" t="s">
        <v>1929</v>
      </c>
    </row>
    <row r="121" spans="1:29" x14ac:dyDescent="0.25">
      <c r="A121">
        <v>57881</v>
      </c>
      <c r="B121" t="s">
        <v>37</v>
      </c>
      <c r="C121" t="s">
        <v>55</v>
      </c>
      <c r="D121">
        <v>2</v>
      </c>
      <c r="E121" t="s">
        <v>221</v>
      </c>
      <c r="F121">
        <v>9</v>
      </c>
      <c r="G121">
        <v>637474</v>
      </c>
      <c r="H121">
        <v>6071692</v>
      </c>
      <c r="I121" t="s">
        <v>464</v>
      </c>
      <c r="J121">
        <v>9.1766878907200002</v>
      </c>
      <c r="K121">
        <v>18.35337578144</v>
      </c>
      <c r="L121">
        <v>1166.8239957705659</v>
      </c>
      <c r="M121">
        <v>1827.209987143566</v>
      </c>
      <c r="N121">
        <v>4.0500000000000001E-2</v>
      </c>
      <c r="O121" t="e">
        <v>#N/A</v>
      </c>
      <c r="P121">
        <v>727.94828265265005</v>
      </c>
      <c r="Q121">
        <v>457.26580771300002</v>
      </c>
      <c r="R121">
        <v>2184.90576119462</v>
      </c>
      <c r="S121" t="e">
        <v>#N/A</v>
      </c>
      <c r="T121" t="e">
        <v>#N/A</v>
      </c>
      <c r="U121" t="e">
        <v>#N/A</v>
      </c>
      <c r="V121" t="s">
        <v>470</v>
      </c>
      <c r="W121" t="s">
        <v>528</v>
      </c>
      <c r="X121" t="s">
        <v>598</v>
      </c>
      <c r="Y121" t="s">
        <v>1049</v>
      </c>
      <c r="Z121" t="e">
        <v>#N/A</v>
      </c>
      <c r="AA121" t="e">
        <v>#N/A</v>
      </c>
      <c r="AB121" t="s">
        <v>1490</v>
      </c>
      <c r="AC121" t="s">
        <v>1930</v>
      </c>
    </row>
    <row r="122" spans="1:29" x14ac:dyDescent="0.25">
      <c r="A122">
        <v>57883</v>
      </c>
      <c r="B122" t="s">
        <v>37</v>
      </c>
      <c r="C122" t="s">
        <v>55</v>
      </c>
      <c r="D122">
        <v>3</v>
      </c>
      <c r="E122" t="s">
        <v>217</v>
      </c>
      <c r="F122">
        <v>9</v>
      </c>
      <c r="G122">
        <v>636757</v>
      </c>
      <c r="H122">
        <v>6071525</v>
      </c>
      <c r="I122" t="s">
        <v>464</v>
      </c>
      <c r="J122">
        <v>127.18260038912</v>
      </c>
      <c r="K122">
        <v>254.36520077823999</v>
      </c>
      <c r="L122">
        <v>4033.7302956503368</v>
      </c>
      <c r="M122">
        <v>4893.9238980815371</v>
      </c>
      <c r="N122">
        <v>6.2600000000000003E-2</v>
      </c>
      <c r="O122">
        <v>218.8063895834</v>
      </c>
      <c r="P122">
        <v>1211.3553948731501</v>
      </c>
      <c r="Q122">
        <v>2734.4176591175701</v>
      </c>
      <c r="R122">
        <v>2342.6716380186199</v>
      </c>
      <c r="S122">
        <v>6507.2510815927399</v>
      </c>
      <c r="T122" t="e">
        <v>#N/A</v>
      </c>
      <c r="U122" t="e">
        <v>#N/A</v>
      </c>
      <c r="V122" t="s">
        <v>470</v>
      </c>
      <c r="W122" t="s">
        <v>527</v>
      </c>
      <c r="X122" t="s">
        <v>599</v>
      </c>
      <c r="Y122" t="s">
        <v>1058</v>
      </c>
      <c r="Z122" t="s">
        <v>1471</v>
      </c>
      <c r="AA122" t="e">
        <v>#N/A</v>
      </c>
      <c r="AB122" t="s">
        <v>1523</v>
      </c>
      <c r="AC122" t="s">
        <v>1931</v>
      </c>
    </row>
    <row r="123" spans="1:29" x14ac:dyDescent="0.25">
      <c r="A123">
        <v>57884</v>
      </c>
      <c r="B123" t="s">
        <v>37</v>
      </c>
      <c r="C123" t="s">
        <v>55</v>
      </c>
      <c r="D123">
        <v>2</v>
      </c>
      <c r="E123" t="s">
        <v>222</v>
      </c>
      <c r="F123">
        <v>9</v>
      </c>
      <c r="G123">
        <v>636601</v>
      </c>
      <c r="H123">
        <v>6070469</v>
      </c>
      <c r="I123" t="s">
        <v>462</v>
      </c>
      <c r="J123">
        <v>0</v>
      </c>
      <c r="K123">
        <v>0</v>
      </c>
      <c r="L123">
        <v>4331.5910956214202</v>
      </c>
      <c r="M123">
        <v>4331.5910956214202</v>
      </c>
      <c r="N123">
        <v>6.8199999999999997E-2</v>
      </c>
      <c r="O123" t="e">
        <v>#N/A</v>
      </c>
      <c r="P123">
        <v>1060.48369754951</v>
      </c>
      <c r="Q123">
        <v>3271.1073980719102</v>
      </c>
      <c r="R123" t="e">
        <v>#N/A</v>
      </c>
      <c r="S123" t="e">
        <v>#N/A</v>
      </c>
      <c r="T123" t="e">
        <v>#N/A</v>
      </c>
      <c r="U123" t="e">
        <v>#N/A</v>
      </c>
      <c r="V123" t="e">
        <v>#N/A</v>
      </c>
      <c r="W123" t="s">
        <v>528</v>
      </c>
      <c r="X123" t="s">
        <v>600</v>
      </c>
      <c r="Y123" t="s">
        <v>1060</v>
      </c>
      <c r="Z123" t="s">
        <v>1470</v>
      </c>
      <c r="AA123" t="e">
        <v>#N/A</v>
      </c>
      <c r="AB123" t="s">
        <v>1524</v>
      </c>
      <c r="AC123" t="s">
        <v>1932</v>
      </c>
    </row>
    <row r="124" spans="1:29" x14ac:dyDescent="0.25">
      <c r="A124">
        <v>57885</v>
      </c>
      <c r="B124" t="s">
        <v>37</v>
      </c>
      <c r="C124" t="s">
        <v>55</v>
      </c>
      <c r="D124">
        <v>1</v>
      </c>
      <c r="E124" t="s">
        <v>223</v>
      </c>
      <c r="F124">
        <v>9</v>
      </c>
      <c r="G124">
        <v>636481</v>
      </c>
      <c r="H124">
        <v>6069997</v>
      </c>
      <c r="I124" t="s">
        <v>462</v>
      </c>
      <c r="J124">
        <v>0</v>
      </c>
      <c r="K124">
        <v>0</v>
      </c>
      <c r="L124">
        <v>851.77772758602202</v>
      </c>
      <c r="M124">
        <v>851.77772758602202</v>
      </c>
      <c r="N124">
        <v>6.9000000000000006E-2</v>
      </c>
      <c r="O124" t="e">
        <v>#N/A</v>
      </c>
      <c r="P124" t="e">
        <v>#N/A</v>
      </c>
      <c r="Q124">
        <v>859.91288127290295</v>
      </c>
      <c r="R124" t="e">
        <v>#N/A</v>
      </c>
      <c r="S124" t="e">
        <v>#N/A</v>
      </c>
      <c r="T124" t="e">
        <v>#N/A</v>
      </c>
      <c r="U124" t="e">
        <v>#N/A</v>
      </c>
      <c r="V124" t="e">
        <v>#N/A</v>
      </c>
      <c r="W124" t="s">
        <v>528</v>
      </c>
      <c r="X124" t="s">
        <v>601</v>
      </c>
      <c r="Y124" t="s">
        <v>1061</v>
      </c>
      <c r="Z124" t="s">
        <v>1472</v>
      </c>
      <c r="AA124" t="e">
        <v>#N/A</v>
      </c>
      <c r="AB124" t="s">
        <v>1524</v>
      </c>
      <c r="AC124" t="s">
        <v>1933</v>
      </c>
    </row>
    <row r="125" spans="1:29" x14ac:dyDescent="0.25">
      <c r="A125">
        <v>57886</v>
      </c>
      <c r="B125" t="s">
        <v>37</v>
      </c>
      <c r="C125" t="s">
        <v>55</v>
      </c>
      <c r="D125">
        <v>1</v>
      </c>
      <c r="E125" t="s">
        <v>222</v>
      </c>
      <c r="F125">
        <v>9</v>
      </c>
      <c r="G125">
        <v>637023</v>
      </c>
      <c r="H125">
        <v>6070211</v>
      </c>
      <c r="I125" t="s">
        <v>462</v>
      </c>
      <c r="J125">
        <v>0</v>
      </c>
      <c r="K125">
        <v>0</v>
      </c>
      <c r="L125">
        <v>240.8269284548</v>
      </c>
      <c r="M125">
        <v>240.8269284548</v>
      </c>
      <c r="N125">
        <v>6.9000000000000006E-2</v>
      </c>
      <c r="O125" t="e">
        <v>#N/A</v>
      </c>
      <c r="P125" t="e">
        <v>#N/A</v>
      </c>
      <c r="Q125">
        <v>233.069965219994</v>
      </c>
      <c r="R125" t="e">
        <v>#N/A</v>
      </c>
      <c r="S125" t="e">
        <v>#N/A</v>
      </c>
      <c r="T125" t="e">
        <v>#N/A</v>
      </c>
      <c r="U125" t="e">
        <v>#N/A</v>
      </c>
      <c r="V125" t="e">
        <v>#N/A</v>
      </c>
      <c r="W125" t="s">
        <v>528</v>
      </c>
      <c r="X125" t="e">
        <v>#N/A</v>
      </c>
      <c r="Y125" t="s">
        <v>1062</v>
      </c>
      <c r="Z125" t="s">
        <v>1472</v>
      </c>
      <c r="AA125" t="e">
        <v>#N/A</v>
      </c>
      <c r="AB125" t="s">
        <v>1485</v>
      </c>
      <c r="AC125" t="s">
        <v>1934</v>
      </c>
    </row>
    <row r="126" spans="1:29" x14ac:dyDescent="0.25">
      <c r="A126">
        <v>57887</v>
      </c>
      <c r="B126" t="s">
        <v>37</v>
      </c>
      <c r="C126" t="s">
        <v>55</v>
      </c>
      <c r="D126">
        <v>1</v>
      </c>
      <c r="E126" t="s">
        <v>224</v>
      </c>
      <c r="F126">
        <v>9</v>
      </c>
      <c r="G126">
        <v>637256</v>
      </c>
      <c r="H126">
        <v>6070974</v>
      </c>
      <c r="I126" t="s">
        <v>462</v>
      </c>
      <c r="J126">
        <v>0</v>
      </c>
      <c r="K126">
        <v>0</v>
      </c>
      <c r="L126">
        <v>1161.87269891237</v>
      </c>
      <c r="M126">
        <v>1161.87269891237</v>
      </c>
      <c r="N126">
        <v>6.08E-2</v>
      </c>
      <c r="O126" t="e">
        <v>#N/A</v>
      </c>
      <c r="P126" t="e">
        <v>#N/A</v>
      </c>
      <c r="Q126">
        <v>1170.2728423701401</v>
      </c>
      <c r="R126" t="e">
        <v>#N/A</v>
      </c>
      <c r="S126" t="e">
        <v>#N/A</v>
      </c>
      <c r="T126" t="e">
        <v>#N/A</v>
      </c>
      <c r="U126" t="e">
        <v>#N/A</v>
      </c>
      <c r="V126" t="e">
        <v>#N/A</v>
      </c>
      <c r="W126" t="s">
        <v>528</v>
      </c>
      <c r="X126" t="s">
        <v>602</v>
      </c>
      <c r="Y126" t="s">
        <v>1063</v>
      </c>
      <c r="Z126" t="s">
        <v>1472</v>
      </c>
      <c r="AA126" t="e">
        <v>#N/A</v>
      </c>
      <c r="AB126" t="s">
        <v>1525</v>
      </c>
      <c r="AC126" t="s">
        <v>1935</v>
      </c>
    </row>
    <row r="127" spans="1:29" x14ac:dyDescent="0.25">
      <c r="A127">
        <v>57888</v>
      </c>
      <c r="B127" t="s">
        <v>37</v>
      </c>
      <c r="C127" t="s">
        <v>55</v>
      </c>
      <c r="D127">
        <v>2</v>
      </c>
      <c r="E127" t="s">
        <v>224</v>
      </c>
      <c r="F127">
        <v>9</v>
      </c>
      <c r="G127">
        <v>637310</v>
      </c>
      <c r="H127">
        <v>6070943</v>
      </c>
      <c r="I127" t="s">
        <v>462</v>
      </c>
      <c r="J127">
        <v>0</v>
      </c>
      <c r="K127">
        <v>0</v>
      </c>
      <c r="L127">
        <v>2114.62953816966</v>
      </c>
      <c r="M127">
        <v>2114.62953816966</v>
      </c>
      <c r="N127">
        <v>6.1499999999999999E-2</v>
      </c>
      <c r="O127" t="e">
        <v>#N/A</v>
      </c>
      <c r="P127">
        <v>1060.48369754951</v>
      </c>
      <c r="Q127">
        <v>1054.14584062015</v>
      </c>
      <c r="R127" t="e">
        <v>#N/A</v>
      </c>
      <c r="S127" t="e">
        <v>#N/A</v>
      </c>
      <c r="T127" t="e">
        <v>#N/A</v>
      </c>
      <c r="U127" t="e">
        <v>#N/A</v>
      </c>
      <c r="V127" t="e">
        <v>#N/A</v>
      </c>
      <c r="W127" t="s">
        <v>528</v>
      </c>
      <c r="X127" t="s">
        <v>603</v>
      </c>
      <c r="Y127" t="s">
        <v>1063</v>
      </c>
      <c r="Z127" t="s">
        <v>1472</v>
      </c>
      <c r="AA127" t="e">
        <v>#N/A</v>
      </c>
      <c r="AB127" t="s">
        <v>1525</v>
      </c>
      <c r="AC127" t="s">
        <v>1936</v>
      </c>
    </row>
    <row r="128" spans="1:29" x14ac:dyDescent="0.25">
      <c r="A128">
        <v>57889</v>
      </c>
      <c r="B128" t="s">
        <v>37</v>
      </c>
      <c r="C128" t="s">
        <v>55</v>
      </c>
      <c r="D128">
        <v>2</v>
      </c>
      <c r="E128" t="s">
        <v>225</v>
      </c>
      <c r="F128">
        <v>9</v>
      </c>
      <c r="G128">
        <v>637540</v>
      </c>
      <c r="H128">
        <v>6071077</v>
      </c>
      <c r="I128" t="s">
        <v>462</v>
      </c>
      <c r="J128">
        <v>0</v>
      </c>
      <c r="K128">
        <v>0</v>
      </c>
      <c r="L128">
        <v>1851.6685889048399</v>
      </c>
      <c r="M128">
        <v>1851.6685889048399</v>
      </c>
      <c r="N128">
        <v>6.1499999999999999E-2</v>
      </c>
      <c r="O128" t="e">
        <v>#N/A</v>
      </c>
      <c r="P128">
        <v>1060.48369754951</v>
      </c>
      <c r="Q128">
        <v>791.18489135533298</v>
      </c>
      <c r="R128" t="e">
        <v>#N/A</v>
      </c>
      <c r="S128" t="e">
        <v>#N/A</v>
      </c>
      <c r="T128" t="e">
        <v>#N/A</v>
      </c>
      <c r="U128" t="e">
        <v>#N/A</v>
      </c>
      <c r="V128" t="e">
        <v>#N/A</v>
      </c>
      <c r="W128" t="e">
        <v>#N/A</v>
      </c>
      <c r="X128" t="s">
        <v>604</v>
      </c>
      <c r="Y128" t="s">
        <v>1064</v>
      </c>
      <c r="Z128" t="e">
        <v>#N/A</v>
      </c>
      <c r="AA128" t="e">
        <v>#N/A</v>
      </c>
      <c r="AB128" t="s">
        <v>1485</v>
      </c>
      <c r="AC128" t="s">
        <v>1937</v>
      </c>
    </row>
    <row r="129" spans="1:29" x14ac:dyDescent="0.25">
      <c r="A129">
        <v>57890</v>
      </c>
      <c r="B129" t="s">
        <v>37</v>
      </c>
      <c r="C129" t="s">
        <v>55</v>
      </c>
      <c r="D129">
        <v>2</v>
      </c>
      <c r="E129" t="s">
        <v>226</v>
      </c>
      <c r="F129">
        <v>9</v>
      </c>
      <c r="G129">
        <v>637410</v>
      </c>
      <c r="H129">
        <v>6070986</v>
      </c>
      <c r="I129" t="s">
        <v>462</v>
      </c>
      <c r="J129">
        <v>0</v>
      </c>
      <c r="K129">
        <v>0</v>
      </c>
      <c r="L129">
        <v>2003.22125666334</v>
      </c>
      <c r="M129">
        <v>2003.22125666334</v>
      </c>
      <c r="N129">
        <v>6.1499999999999999E-2</v>
      </c>
      <c r="O129" t="e">
        <v>#N/A</v>
      </c>
      <c r="P129">
        <v>1060.48369754951</v>
      </c>
      <c r="Q129">
        <v>942.73755911383296</v>
      </c>
      <c r="R129" t="e">
        <v>#N/A</v>
      </c>
      <c r="S129" t="e">
        <v>#N/A</v>
      </c>
      <c r="T129" t="e">
        <v>#N/A</v>
      </c>
      <c r="U129" t="e">
        <v>#N/A</v>
      </c>
      <c r="V129" t="e">
        <v>#N/A</v>
      </c>
      <c r="W129" t="e">
        <v>#N/A</v>
      </c>
      <c r="X129" t="s">
        <v>605</v>
      </c>
      <c r="Y129" t="s">
        <v>1065</v>
      </c>
      <c r="Z129" t="e">
        <v>#N/A</v>
      </c>
      <c r="AA129" t="e">
        <v>#N/A</v>
      </c>
      <c r="AB129" t="s">
        <v>1485</v>
      </c>
      <c r="AC129" t="s">
        <v>1938</v>
      </c>
    </row>
    <row r="130" spans="1:29" x14ac:dyDescent="0.25">
      <c r="A130">
        <v>57891</v>
      </c>
      <c r="B130" t="s">
        <v>37</v>
      </c>
      <c r="C130" t="s">
        <v>55</v>
      </c>
      <c r="D130">
        <v>1</v>
      </c>
      <c r="E130" t="s">
        <v>209</v>
      </c>
      <c r="F130">
        <v>9</v>
      </c>
      <c r="G130">
        <v>638422</v>
      </c>
      <c r="H130">
        <v>6072036</v>
      </c>
      <c r="I130" t="s">
        <v>462</v>
      </c>
      <c r="J130">
        <v>0</v>
      </c>
      <c r="K130">
        <v>0</v>
      </c>
      <c r="L130">
        <v>70.328536504241697</v>
      </c>
      <c r="M130">
        <v>359.60429201024169</v>
      </c>
      <c r="N130">
        <v>7.6300000000000007E-2</v>
      </c>
      <c r="O130" t="e">
        <v>#N/A</v>
      </c>
      <c r="P130" t="e">
        <v>#N/A</v>
      </c>
      <c r="Q130">
        <v>70.328536504241697</v>
      </c>
      <c r="R130">
        <v>289.275755506</v>
      </c>
      <c r="S130" t="e">
        <v>#N/A</v>
      </c>
      <c r="T130" t="e">
        <v>#N/A</v>
      </c>
      <c r="U130" t="e">
        <v>#N/A</v>
      </c>
      <c r="V130" t="e">
        <v>#N/A</v>
      </c>
      <c r="W130" t="s">
        <v>524</v>
      </c>
      <c r="X130" t="e">
        <v>#N/A</v>
      </c>
      <c r="Y130" t="s">
        <v>1066</v>
      </c>
      <c r="Z130" t="e">
        <v>#N/A</v>
      </c>
      <c r="AA130" t="e">
        <v>#N/A</v>
      </c>
      <c r="AB130" t="s">
        <v>1526</v>
      </c>
      <c r="AC130" t="s">
        <v>1939</v>
      </c>
    </row>
    <row r="131" spans="1:29" x14ac:dyDescent="0.25">
      <c r="A131">
        <v>57892</v>
      </c>
      <c r="B131" t="s">
        <v>37</v>
      </c>
      <c r="C131" t="s">
        <v>55</v>
      </c>
      <c r="D131">
        <v>1</v>
      </c>
      <c r="E131" t="s">
        <v>227</v>
      </c>
      <c r="F131">
        <v>9</v>
      </c>
      <c r="G131">
        <v>637835</v>
      </c>
      <c r="H131">
        <v>6071360</v>
      </c>
      <c r="I131" t="s">
        <v>462</v>
      </c>
      <c r="J131">
        <v>0</v>
      </c>
      <c r="K131">
        <v>0</v>
      </c>
      <c r="L131">
        <v>731.43474324937995</v>
      </c>
      <c r="M131">
        <v>731.43474324937995</v>
      </c>
      <c r="N131">
        <v>4.3400000000000001E-2</v>
      </c>
      <c r="O131" t="e">
        <v>#N/A</v>
      </c>
      <c r="P131">
        <v>731.43474324937995</v>
      </c>
      <c r="Q131" t="e">
        <v>#N/A</v>
      </c>
      <c r="R131" t="e">
        <v>#N/A</v>
      </c>
      <c r="S131" t="e">
        <v>#N/A</v>
      </c>
      <c r="T131" t="e">
        <v>#N/A</v>
      </c>
      <c r="U131" t="e">
        <v>#N/A</v>
      </c>
      <c r="V131" t="e">
        <v>#N/A</v>
      </c>
      <c r="W131" t="s">
        <v>528</v>
      </c>
      <c r="X131" t="s">
        <v>606</v>
      </c>
      <c r="Y131" t="s">
        <v>1067</v>
      </c>
      <c r="Z131" t="s">
        <v>1472</v>
      </c>
      <c r="AA131" t="e">
        <v>#N/A</v>
      </c>
      <c r="AB131" t="s">
        <v>1524</v>
      </c>
      <c r="AC131" t="s">
        <v>1940</v>
      </c>
    </row>
    <row r="132" spans="1:29" x14ac:dyDescent="0.25">
      <c r="A132">
        <v>57893</v>
      </c>
      <c r="B132" t="s">
        <v>37</v>
      </c>
      <c r="C132" t="s">
        <v>55</v>
      </c>
      <c r="D132">
        <v>1</v>
      </c>
      <c r="E132" t="s">
        <v>227</v>
      </c>
      <c r="F132">
        <v>9</v>
      </c>
      <c r="G132">
        <v>637605</v>
      </c>
      <c r="H132">
        <v>6071347</v>
      </c>
      <c r="I132" t="s">
        <v>462</v>
      </c>
      <c r="J132">
        <v>0</v>
      </c>
      <c r="K132">
        <v>0</v>
      </c>
      <c r="L132">
        <v>645.53878669831397</v>
      </c>
      <c r="M132">
        <v>645.53878669831397</v>
      </c>
      <c r="N132">
        <v>6.08E-2</v>
      </c>
      <c r="O132" t="e">
        <v>#N/A</v>
      </c>
      <c r="P132" t="e">
        <v>#N/A</v>
      </c>
      <c r="Q132">
        <v>645.53878669831397</v>
      </c>
      <c r="R132" t="e">
        <v>#N/A</v>
      </c>
      <c r="S132" t="e">
        <v>#N/A</v>
      </c>
      <c r="T132" t="e">
        <v>#N/A</v>
      </c>
      <c r="U132" t="e">
        <v>#N/A</v>
      </c>
      <c r="V132" t="e">
        <v>#N/A</v>
      </c>
      <c r="W132" t="e">
        <v>#N/A</v>
      </c>
      <c r="X132" t="e">
        <v>#N/A</v>
      </c>
      <c r="Y132" t="s">
        <v>1068</v>
      </c>
      <c r="Z132" t="e">
        <v>#N/A</v>
      </c>
      <c r="AA132" t="e">
        <v>#N/A</v>
      </c>
      <c r="AB132" t="s">
        <v>1515</v>
      </c>
      <c r="AC132" t="s">
        <v>1941</v>
      </c>
    </row>
    <row r="133" spans="1:29" x14ac:dyDescent="0.25">
      <c r="A133">
        <v>57894</v>
      </c>
      <c r="B133" t="s">
        <v>37</v>
      </c>
      <c r="C133" t="s">
        <v>55</v>
      </c>
      <c r="D133">
        <v>1</v>
      </c>
      <c r="E133" t="s">
        <v>228</v>
      </c>
      <c r="F133">
        <v>9</v>
      </c>
      <c r="G133">
        <v>638649</v>
      </c>
      <c r="H133">
        <v>6071454</v>
      </c>
      <c r="I133" t="s">
        <v>462</v>
      </c>
      <c r="J133">
        <v>0</v>
      </c>
      <c r="K133">
        <v>0</v>
      </c>
      <c r="L133">
        <v>780.08203697419401</v>
      </c>
      <c r="M133">
        <v>1035.543974883896</v>
      </c>
      <c r="N133">
        <v>5.1900000000000002E-2</v>
      </c>
      <c r="O133" t="e">
        <v>#N/A</v>
      </c>
      <c r="P133">
        <v>789.23837152649003</v>
      </c>
      <c r="Q133" t="e">
        <v>#N/A</v>
      </c>
      <c r="R133">
        <v>255.46193790970199</v>
      </c>
      <c r="S133" t="e">
        <v>#N/A</v>
      </c>
      <c r="T133" t="e">
        <v>#N/A</v>
      </c>
      <c r="U133" t="e">
        <v>#N/A</v>
      </c>
      <c r="V133" t="e">
        <v>#N/A</v>
      </c>
      <c r="W133" t="s">
        <v>528</v>
      </c>
      <c r="X133" t="s">
        <v>607</v>
      </c>
      <c r="Y133" t="s">
        <v>1069</v>
      </c>
      <c r="Z133" t="s">
        <v>1472</v>
      </c>
      <c r="AA133" t="e">
        <v>#N/A</v>
      </c>
      <c r="AB133" t="s">
        <v>1485</v>
      </c>
      <c r="AC133" t="s">
        <v>1942</v>
      </c>
    </row>
    <row r="134" spans="1:29" x14ac:dyDescent="0.25">
      <c r="A134">
        <v>57895</v>
      </c>
      <c r="B134" t="s">
        <v>37</v>
      </c>
      <c r="C134" t="s">
        <v>55</v>
      </c>
      <c r="D134">
        <v>1</v>
      </c>
      <c r="E134" t="s">
        <v>229</v>
      </c>
      <c r="F134">
        <v>9</v>
      </c>
      <c r="G134">
        <v>638278</v>
      </c>
      <c r="H134">
        <v>6071396</v>
      </c>
      <c r="I134" t="s">
        <v>462</v>
      </c>
      <c r="J134">
        <v>0</v>
      </c>
      <c r="K134">
        <v>0</v>
      </c>
      <c r="L134">
        <v>290.64070445278003</v>
      </c>
      <c r="M134">
        <v>290.64070445278003</v>
      </c>
      <c r="N134">
        <v>4.3400000000000001E-2</v>
      </c>
      <c r="O134" t="e">
        <v>#N/A</v>
      </c>
      <c r="P134">
        <v>290.64070445278003</v>
      </c>
      <c r="Q134" t="e">
        <v>#N/A</v>
      </c>
      <c r="R134" t="e">
        <v>#N/A</v>
      </c>
      <c r="S134" t="e">
        <v>#N/A</v>
      </c>
      <c r="T134" t="e">
        <v>#N/A</v>
      </c>
      <c r="U134" t="e">
        <v>#N/A</v>
      </c>
      <c r="V134" t="e">
        <v>#N/A</v>
      </c>
      <c r="W134" t="s">
        <v>528</v>
      </c>
      <c r="X134" t="e">
        <v>#N/A</v>
      </c>
      <c r="Y134" t="s">
        <v>1070</v>
      </c>
      <c r="Z134" t="e">
        <v>#N/A</v>
      </c>
      <c r="AA134" t="e">
        <v>#N/A</v>
      </c>
      <c r="AB134" t="s">
        <v>1527</v>
      </c>
      <c r="AC134" t="s">
        <v>1943</v>
      </c>
    </row>
    <row r="135" spans="1:29" x14ac:dyDescent="0.25">
      <c r="A135">
        <v>57896</v>
      </c>
      <c r="B135" t="s">
        <v>37</v>
      </c>
      <c r="C135" t="s">
        <v>55</v>
      </c>
      <c r="D135">
        <v>1</v>
      </c>
      <c r="E135" t="s">
        <v>230</v>
      </c>
      <c r="F135">
        <v>9</v>
      </c>
      <c r="G135">
        <v>638145</v>
      </c>
      <c r="H135">
        <v>6071188</v>
      </c>
      <c r="I135" t="s">
        <v>462</v>
      </c>
      <c r="J135">
        <v>0</v>
      </c>
      <c r="K135">
        <v>0</v>
      </c>
      <c r="L135">
        <v>167.97068815016101</v>
      </c>
      <c r="M135">
        <v>167.97068815016101</v>
      </c>
      <c r="N135">
        <v>5.9200000000000003E-2</v>
      </c>
      <c r="O135" t="e">
        <v>#N/A</v>
      </c>
      <c r="P135" t="e">
        <v>#N/A</v>
      </c>
      <c r="Q135">
        <v>162.90495618938701</v>
      </c>
      <c r="R135" t="e">
        <v>#N/A</v>
      </c>
      <c r="S135" t="e">
        <v>#N/A</v>
      </c>
      <c r="T135" t="e">
        <v>#N/A</v>
      </c>
      <c r="U135" t="e">
        <v>#N/A</v>
      </c>
      <c r="V135" t="e">
        <v>#N/A</v>
      </c>
      <c r="W135" t="s">
        <v>529</v>
      </c>
      <c r="X135" t="e">
        <v>#N/A</v>
      </c>
      <c r="Y135" t="s">
        <v>1067</v>
      </c>
      <c r="Z135" t="s">
        <v>1472</v>
      </c>
      <c r="AA135" t="e">
        <v>#N/A</v>
      </c>
      <c r="AB135" t="s">
        <v>1485</v>
      </c>
      <c r="AC135" t="s">
        <v>1944</v>
      </c>
    </row>
    <row r="136" spans="1:29" x14ac:dyDescent="0.25">
      <c r="A136">
        <v>57898</v>
      </c>
      <c r="B136" t="s">
        <v>37</v>
      </c>
      <c r="C136" t="s">
        <v>55</v>
      </c>
      <c r="D136">
        <v>1</v>
      </c>
      <c r="E136" t="s">
        <v>217</v>
      </c>
      <c r="F136">
        <v>9</v>
      </c>
      <c r="G136">
        <v>638669</v>
      </c>
      <c r="H136">
        <v>6071538</v>
      </c>
      <c r="I136" t="s">
        <v>462</v>
      </c>
      <c r="J136">
        <v>0</v>
      </c>
      <c r="K136">
        <v>0</v>
      </c>
      <c r="L136">
        <v>702.76707381842004</v>
      </c>
      <c r="M136">
        <v>958.22901172812203</v>
      </c>
      <c r="N136">
        <v>5.1900000000000002E-2</v>
      </c>
      <c r="O136" t="e">
        <v>#N/A</v>
      </c>
      <c r="P136">
        <v>702.76707381842004</v>
      </c>
      <c r="Q136" t="e">
        <v>#N/A</v>
      </c>
      <c r="R136">
        <v>255.46193790970199</v>
      </c>
      <c r="S136" t="e">
        <v>#N/A</v>
      </c>
      <c r="T136" t="e">
        <v>#N/A</v>
      </c>
      <c r="U136" t="e">
        <v>#N/A</v>
      </c>
      <c r="V136" t="e">
        <v>#N/A</v>
      </c>
      <c r="W136" t="s">
        <v>527</v>
      </c>
      <c r="X136" t="s">
        <v>608</v>
      </c>
      <c r="Y136" t="s">
        <v>1071</v>
      </c>
      <c r="Z136" t="s">
        <v>1470</v>
      </c>
      <c r="AA136" t="e">
        <v>#N/A</v>
      </c>
      <c r="AB136" t="s">
        <v>1524</v>
      </c>
      <c r="AC136" t="s">
        <v>1945</v>
      </c>
    </row>
    <row r="137" spans="1:29" x14ac:dyDescent="0.25">
      <c r="A137">
        <v>57899</v>
      </c>
      <c r="B137" t="s">
        <v>38</v>
      </c>
      <c r="C137" t="e">
        <v>#N/A</v>
      </c>
      <c r="D137">
        <v>1</v>
      </c>
      <c r="E137" t="s">
        <v>231</v>
      </c>
      <c r="F137">
        <v>9</v>
      </c>
      <c r="G137">
        <v>616458</v>
      </c>
      <c r="H137">
        <v>6079895</v>
      </c>
      <c r="I137" t="s">
        <v>463</v>
      </c>
      <c r="J137">
        <v>0</v>
      </c>
      <c r="K137">
        <v>0</v>
      </c>
      <c r="L137">
        <v>194.775326954082</v>
      </c>
      <c r="M137">
        <v>194.775326954082</v>
      </c>
      <c r="N137">
        <v>0</v>
      </c>
      <c r="O137">
        <v>185.91023113017101</v>
      </c>
      <c r="P137" t="e">
        <v>#N/A</v>
      </c>
      <c r="Q137" t="e">
        <v>#N/A</v>
      </c>
      <c r="R137" t="e">
        <v>#N/A</v>
      </c>
      <c r="S137" t="e">
        <v>#N/A</v>
      </c>
      <c r="T137" t="e">
        <v>#N/A</v>
      </c>
      <c r="U137">
        <v>0.94969763986170297</v>
      </c>
      <c r="V137" t="e">
        <v>#N/A</v>
      </c>
      <c r="W137" t="s">
        <v>524</v>
      </c>
      <c r="X137" t="e">
        <v>#N/A</v>
      </c>
      <c r="Y137" t="s">
        <v>1072</v>
      </c>
      <c r="Z137" t="s">
        <v>1472</v>
      </c>
      <c r="AA137" t="e">
        <v>#N/A</v>
      </c>
      <c r="AB137" t="s">
        <v>1528</v>
      </c>
      <c r="AC137" t="s">
        <v>1946</v>
      </c>
    </row>
    <row r="138" spans="1:29" x14ac:dyDescent="0.25">
      <c r="A138">
        <v>57902</v>
      </c>
      <c r="B138" t="s">
        <v>39</v>
      </c>
      <c r="C138" t="s">
        <v>61</v>
      </c>
      <c r="D138">
        <v>2</v>
      </c>
      <c r="E138" t="s">
        <v>232</v>
      </c>
      <c r="F138">
        <v>9</v>
      </c>
      <c r="G138">
        <v>611717</v>
      </c>
      <c r="H138">
        <v>6078557</v>
      </c>
      <c r="I138" t="s">
        <v>462</v>
      </c>
      <c r="J138">
        <v>0</v>
      </c>
      <c r="K138">
        <v>0</v>
      </c>
      <c r="L138">
        <v>116.905074655851</v>
      </c>
      <c r="M138">
        <v>214.50446686785099</v>
      </c>
      <c r="N138">
        <v>5.91E-2</v>
      </c>
      <c r="O138" t="e">
        <v>#N/A</v>
      </c>
      <c r="P138" t="e">
        <v>#N/A</v>
      </c>
      <c r="Q138">
        <v>214.42971206855799</v>
      </c>
      <c r="R138" t="e">
        <v>#N/A</v>
      </c>
      <c r="S138" t="e">
        <v>#N/A</v>
      </c>
      <c r="T138" t="e">
        <v>#N/A</v>
      </c>
      <c r="U138" t="e">
        <v>#N/A</v>
      </c>
      <c r="V138" t="e">
        <v>#N/A</v>
      </c>
      <c r="W138" t="e">
        <v>#N/A</v>
      </c>
      <c r="X138" t="e">
        <v>#N/A</v>
      </c>
      <c r="Y138" t="s">
        <v>1073</v>
      </c>
      <c r="Z138" t="e">
        <v>#N/A</v>
      </c>
      <c r="AA138" t="e">
        <v>#N/A</v>
      </c>
      <c r="AB138" t="s">
        <v>1529</v>
      </c>
      <c r="AC138" t="s">
        <v>1947</v>
      </c>
    </row>
    <row r="139" spans="1:29" x14ac:dyDescent="0.25">
      <c r="A139">
        <v>57903</v>
      </c>
      <c r="B139" t="s">
        <v>39</v>
      </c>
      <c r="C139" t="s">
        <v>62</v>
      </c>
      <c r="D139">
        <v>4</v>
      </c>
      <c r="E139" t="s">
        <v>232</v>
      </c>
      <c r="F139">
        <v>9</v>
      </c>
      <c r="G139">
        <v>610999</v>
      </c>
      <c r="H139">
        <v>6079390</v>
      </c>
      <c r="I139" t="s">
        <v>464</v>
      </c>
      <c r="J139">
        <v>0</v>
      </c>
      <c r="K139">
        <v>0</v>
      </c>
      <c r="L139">
        <v>247.952129911166</v>
      </c>
      <c r="M139">
        <v>281.82771448876599</v>
      </c>
      <c r="N139">
        <v>5.16E-2</v>
      </c>
      <c r="O139">
        <v>39.079908784200001</v>
      </c>
      <c r="P139">
        <v>158.11392123754001</v>
      </c>
      <c r="Q139">
        <v>3100.8959908422698</v>
      </c>
      <c r="R139">
        <v>1610.82527699508</v>
      </c>
      <c r="S139">
        <v>4908.9150978590897</v>
      </c>
      <c r="T139" t="e">
        <v>#N/A</v>
      </c>
      <c r="U139" t="e">
        <v>#N/A</v>
      </c>
      <c r="V139" t="s">
        <v>474</v>
      </c>
      <c r="W139" t="e">
        <v>#N/A</v>
      </c>
      <c r="X139" t="s">
        <v>609</v>
      </c>
      <c r="Y139" t="s">
        <v>1074</v>
      </c>
      <c r="Z139" t="e">
        <v>#N/A</v>
      </c>
      <c r="AA139" t="e">
        <v>#N/A</v>
      </c>
      <c r="AB139" t="s">
        <v>1530</v>
      </c>
      <c r="AC139" t="s">
        <v>1948</v>
      </c>
    </row>
    <row r="140" spans="1:29" x14ac:dyDescent="0.25">
      <c r="A140">
        <v>57912</v>
      </c>
      <c r="B140" t="s">
        <v>39</v>
      </c>
      <c r="C140" t="s">
        <v>63</v>
      </c>
      <c r="D140">
        <v>2</v>
      </c>
      <c r="E140" t="s">
        <v>233</v>
      </c>
      <c r="F140">
        <v>9</v>
      </c>
      <c r="G140">
        <v>614089</v>
      </c>
      <c r="H140">
        <v>6080422</v>
      </c>
      <c r="I140" t="s">
        <v>467</v>
      </c>
      <c r="J140">
        <v>3936.4097214001499</v>
      </c>
      <c r="K140">
        <v>7872.8194428002998</v>
      </c>
      <c r="L140">
        <v>5074.5218542018547</v>
      </c>
      <c r="M140">
        <v>5074.5218542018547</v>
      </c>
      <c r="N140">
        <v>1.37E-2</v>
      </c>
      <c r="O140">
        <v>4939.0049999041103</v>
      </c>
      <c r="P140" t="e">
        <v>#N/A</v>
      </c>
      <c r="Q140">
        <v>135.51685429774801</v>
      </c>
      <c r="R140" t="e">
        <v>#N/A</v>
      </c>
      <c r="S140" t="e">
        <v>#N/A</v>
      </c>
      <c r="T140">
        <v>0.19445260448753801</v>
      </c>
      <c r="U140">
        <v>19.956451794853798</v>
      </c>
      <c r="V140" t="e">
        <v>#N/A</v>
      </c>
      <c r="W140" t="s">
        <v>524</v>
      </c>
      <c r="X140" t="s">
        <v>610</v>
      </c>
      <c r="Y140" t="s">
        <v>1075</v>
      </c>
      <c r="Z140" t="s">
        <v>1472</v>
      </c>
      <c r="AA140" t="e">
        <v>#N/A</v>
      </c>
      <c r="AB140" t="s">
        <v>1524</v>
      </c>
      <c r="AC140" t="s">
        <v>1949</v>
      </c>
    </row>
    <row r="141" spans="1:29" x14ac:dyDescent="0.25">
      <c r="A141">
        <v>57914</v>
      </c>
      <c r="B141" t="s">
        <v>39</v>
      </c>
      <c r="C141" t="s">
        <v>63</v>
      </c>
      <c r="D141">
        <v>2</v>
      </c>
      <c r="E141" t="s">
        <v>189</v>
      </c>
      <c r="F141">
        <v>9</v>
      </c>
      <c r="G141">
        <v>613743</v>
      </c>
      <c r="H141">
        <v>6080562</v>
      </c>
      <c r="I141" t="s">
        <v>467</v>
      </c>
      <c r="J141">
        <v>4352.6433516346397</v>
      </c>
      <c r="K141">
        <v>8705.2867032692793</v>
      </c>
      <c r="L141">
        <v>5490.7554844363449</v>
      </c>
      <c r="M141">
        <v>5490.7554844363449</v>
      </c>
      <c r="N141">
        <v>1.37E-2</v>
      </c>
      <c r="O141">
        <v>5363.5964762038702</v>
      </c>
      <c r="P141" t="e">
        <v>#N/A</v>
      </c>
      <c r="Q141">
        <v>135.51685429774801</v>
      </c>
      <c r="R141" t="e">
        <v>#N/A</v>
      </c>
      <c r="S141" t="e">
        <v>#N/A</v>
      </c>
      <c r="T141">
        <v>0.19445260448753801</v>
      </c>
      <c r="U141">
        <v>19.956451794853798</v>
      </c>
      <c r="V141" t="e">
        <v>#N/A</v>
      </c>
      <c r="W141" t="s">
        <v>524</v>
      </c>
      <c r="X141" t="s">
        <v>611</v>
      </c>
      <c r="Y141" t="s">
        <v>1073</v>
      </c>
      <c r="Z141" t="s">
        <v>1472</v>
      </c>
      <c r="AA141" t="e">
        <v>#N/A</v>
      </c>
      <c r="AB141" t="s">
        <v>1485</v>
      </c>
      <c r="AC141" t="s">
        <v>1950</v>
      </c>
    </row>
    <row r="142" spans="1:29" x14ac:dyDescent="0.25">
      <c r="A142">
        <v>57915</v>
      </c>
      <c r="B142" t="s">
        <v>39</v>
      </c>
      <c r="C142" t="s">
        <v>64</v>
      </c>
      <c r="D142">
        <v>1</v>
      </c>
      <c r="E142" t="s">
        <v>189</v>
      </c>
      <c r="F142">
        <v>9</v>
      </c>
      <c r="G142">
        <v>612463</v>
      </c>
      <c r="H142">
        <v>6081951</v>
      </c>
      <c r="I142" t="s">
        <v>463</v>
      </c>
      <c r="J142">
        <v>0</v>
      </c>
      <c r="K142">
        <v>0</v>
      </c>
      <c r="L142">
        <v>1298.8207826542771</v>
      </c>
      <c r="M142">
        <v>1298.8207826542771</v>
      </c>
      <c r="N142">
        <v>9.5999999999999992E-3</v>
      </c>
      <c r="O142">
        <v>1093.1935705473099</v>
      </c>
      <c r="P142" t="e">
        <v>#N/A</v>
      </c>
      <c r="Q142">
        <v>185.71598707918699</v>
      </c>
      <c r="R142" t="e">
        <v>#N/A</v>
      </c>
      <c r="S142" t="e">
        <v>#N/A</v>
      </c>
      <c r="T142">
        <v>0.35157034553885502</v>
      </c>
      <c r="U142" t="e">
        <v>#N/A</v>
      </c>
      <c r="V142" t="e">
        <v>#N/A</v>
      </c>
      <c r="W142" t="s">
        <v>524</v>
      </c>
      <c r="X142" t="s">
        <v>612</v>
      </c>
      <c r="Y142" t="s">
        <v>1073</v>
      </c>
      <c r="Z142" t="s">
        <v>1472</v>
      </c>
      <c r="AA142" t="e">
        <v>#N/A</v>
      </c>
      <c r="AB142" t="s">
        <v>1531</v>
      </c>
      <c r="AC142" t="s">
        <v>1951</v>
      </c>
    </row>
    <row r="143" spans="1:29" x14ac:dyDescent="0.25">
      <c r="A143">
        <v>57916</v>
      </c>
      <c r="B143" t="s">
        <v>39</v>
      </c>
      <c r="C143" t="s">
        <v>63</v>
      </c>
      <c r="D143">
        <v>1</v>
      </c>
      <c r="E143" t="s">
        <v>189</v>
      </c>
      <c r="F143">
        <v>9</v>
      </c>
      <c r="G143">
        <v>611791</v>
      </c>
      <c r="H143">
        <v>6083115</v>
      </c>
      <c r="I143" t="s">
        <v>463</v>
      </c>
      <c r="J143">
        <v>0</v>
      </c>
      <c r="K143">
        <v>0</v>
      </c>
      <c r="L143">
        <v>831.46810747220331</v>
      </c>
      <c r="M143">
        <v>831.46810747220331</v>
      </c>
      <c r="N143">
        <v>1.72E-2</v>
      </c>
      <c r="O143">
        <v>841.37252048063499</v>
      </c>
      <c r="P143" t="e">
        <v>#N/A</v>
      </c>
      <c r="Q143" t="e">
        <v>#N/A</v>
      </c>
      <c r="R143" t="e">
        <v>#N/A</v>
      </c>
      <c r="S143" t="e">
        <v>#N/A</v>
      </c>
      <c r="T143">
        <v>0.175499871262908</v>
      </c>
      <c r="U143" t="e">
        <v>#N/A</v>
      </c>
      <c r="V143" t="e">
        <v>#N/A</v>
      </c>
      <c r="W143" t="s">
        <v>524</v>
      </c>
      <c r="X143" t="e">
        <v>#N/A</v>
      </c>
      <c r="Y143" t="s">
        <v>1076</v>
      </c>
      <c r="Z143" t="s">
        <v>1470</v>
      </c>
      <c r="AA143" t="e">
        <v>#N/A</v>
      </c>
      <c r="AB143" t="s">
        <v>1532</v>
      </c>
      <c r="AC143" t="s">
        <v>1952</v>
      </c>
    </row>
    <row r="144" spans="1:29" x14ac:dyDescent="0.25">
      <c r="A144">
        <v>57917</v>
      </c>
      <c r="B144" t="s">
        <v>39</v>
      </c>
      <c r="C144" t="s">
        <v>63</v>
      </c>
      <c r="D144">
        <v>2</v>
      </c>
      <c r="E144" t="s">
        <v>189</v>
      </c>
      <c r="F144">
        <v>9</v>
      </c>
      <c r="G144">
        <v>611725</v>
      </c>
      <c r="H144">
        <v>6083520</v>
      </c>
      <c r="I144" t="s">
        <v>466</v>
      </c>
      <c r="J144">
        <v>68.936848514499999</v>
      </c>
      <c r="K144">
        <v>206.43527656784022</v>
      </c>
      <c r="L144">
        <v>1166.3111795708351</v>
      </c>
      <c r="M144">
        <v>1166.3111795708351</v>
      </c>
      <c r="N144">
        <v>1.0800000000000001E-2</v>
      </c>
      <c r="O144">
        <v>515.69383031103905</v>
      </c>
      <c r="P144">
        <v>487.14437070471303</v>
      </c>
      <c r="Q144">
        <v>176.990497690203</v>
      </c>
      <c r="R144" t="e">
        <v>#N/A</v>
      </c>
      <c r="S144" t="e">
        <v>#N/A</v>
      </c>
      <c r="T144" t="e">
        <v>#N/A</v>
      </c>
      <c r="U144" t="e">
        <v>#N/A</v>
      </c>
      <c r="V144" t="s">
        <v>476</v>
      </c>
      <c r="W144" t="s">
        <v>524</v>
      </c>
      <c r="X144" t="e">
        <v>#N/A</v>
      </c>
      <c r="Y144" t="s">
        <v>1076</v>
      </c>
      <c r="Z144" t="s">
        <v>1472</v>
      </c>
      <c r="AA144" t="e">
        <v>#N/A</v>
      </c>
      <c r="AB144" t="s">
        <v>1533</v>
      </c>
      <c r="AC144" t="s">
        <v>1953</v>
      </c>
    </row>
    <row r="145" spans="1:29" x14ac:dyDescent="0.25">
      <c r="A145">
        <v>57919</v>
      </c>
      <c r="B145" t="s">
        <v>39</v>
      </c>
      <c r="C145" t="s">
        <v>65</v>
      </c>
      <c r="D145">
        <v>1</v>
      </c>
      <c r="E145" t="s">
        <v>234</v>
      </c>
      <c r="F145">
        <v>9</v>
      </c>
      <c r="G145">
        <v>610584</v>
      </c>
      <c r="H145">
        <v>6083893</v>
      </c>
      <c r="I145" t="s">
        <v>462</v>
      </c>
      <c r="J145">
        <v>0</v>
      </c>
      <c r="K145">
        <v>0</v>
      </c>
      <c r="L145">
        <v>412.97403559897299</v>
      </c>
      <c r="M145">
        <v>412.97403559897299</v>
      </c>
      <c r="N145">
        <v>3.5799999999999998E-2</v>
      </c>
      <c r="O145">
        <v>286.86742210239498</v>
      </c>
      <c r="P145">
        <v>126.10661349657801</v>
      </c>
      <c r="Q145" t="e">
        <v>#N/A</v>
      </c>
      <c r="R145" t="e">
        <v>#N/A</v>
      </c>
      <c r="S145" t="e">
        <v>#N/A</v>
      </c>
      <c r="T145" t="e">
        <v>#N/A</v>
      </c>
      <c r="U145">
        <v>3.4392132715582799</v>
      </c>
      <c r="V145" t="e">
        <v>#N/A</v>
      </c>
      <c r="W145" t="s">
        <v>524</v>
      </c>
      <c r="X145" t="e">
        <v>#N/A</v>
      </c>
      <c r="Y145" t="s">
        <v>1077</v>
      </c>
      <c r="Z145" t="s">
        <v>1472</v>
      </c>
      <c r="AA145" t="e">
        <v>#N/A</v>
      </c>
      <c r="AB145" t="s">
        <v>1485</v>
      </c>
      <c r="AC145" t="s">
        <v>1954</v>
      </c>
    </row>
    <row r="146" spans="1:29" x14ac:dyDescent="0.25">
      <c r="A146">
        <v>57921</v>
      </c>
      <c r="B146" t="s">
        <v>39</v>
      </c>
      <c r="C146" t="s">
        <v>64</v>
      </c>
      <c r="D146">
        <v>2</v>
      </c>
      <c r="E146" t="s">
        <v>193</v>
      </c>
      <c r="F146">
        <v>9</v>
      </c>
      <c r="G146">
        <v>609497</v>
      </c>
      <c r="H146">
        <v>6083661</v>
      </c>
      <c r="I146" t="s">
        <v>462</v>
      </c>
      <c r="J146">
        <v>0</v>
      </c>
      <c r="K146">
        <v>0</v>
      </c>
      <c r="L146">
        <v>441.61373316362</v>
      </c>
      <c r="M146">
        <v>4651.4616667861401</v>
      </c>
      <c r="N146">
        <v>4.9200000000000001E-2</v>
      </c>
      <c r="O146" t="e">
        <v>#N/A</v>
      </c>
      <c r="P146">
        <v>437.740267675094</v>
      </c>
      <c r="Q146">
        <v>2201.2219622785901</v>
      </c>
      <c r="R146">
        <v>2517.3742324969498</v>
      </c>
      <c r="S146" t="e">
        <v>#N/A</v>
      </c>
      <c r="T146" t="e">
        <v>#N/A</v>
      </c>
      <c r="U146" t="e">
        <v>#N/A</v>
      </c>
      <c r="V146" t="e">
        <v>#N/A</v>
      </c>
      <c r="W146" t="e">
        <v>#N/A</v>
      </c>
      <c r="X146" t="s">
        <v>613</v>
      </c>
      <c r="Y146" t="s">
        <v>1078</v>
      </c>
      <c r="Z146" t="s">
        <v>1471</v>
      </c>
      <c r="AA146" t="e">
        <v>#N/A</v>
      </c>
      <c r="AB146" t="s">
        <v>1534</v>
      </c>
      <c r="AC146" t="s">
        <v>1955</v>
      </c>
    </row>
    <row r="147" spans="1:29" x14ac:dyDescent="0.25">
      <c r="A147">
        <v>57922</v>
      </c>
      <c r="B147" t="s">
        <v>39</v>
      </c>
      <c r="C147" t="s">
        <v>64</v>
      </c>
      <c r="D147">
        <v>2</v>
      </c>
      <c r="E147" t="s">
        <v>193</v>
      </c>
      <c r="F147">
        <v>9</v>
      </c>
      <c r="G147">
        <v>609527</v>
      </c>
      <c r="H147">
        <v>6083676</v>
      </c>
      <c r="I147" t="s">
        <v>462</v>
      </c>
      <c r="J147">
        <v>0</v>
      </c>
      <c r="K147">
        <v>0</v>
      </c>
      <c r="L147">
        <v>473.98364891885001</v>
      </c>
      <c r="M147">
        <v>4683.8315825413702</v>
      </c>
      <c r="N147">
        <v>4.9200000000000001E-2</v>
      </c>
      <c r="O147" t="e">
        <v>#N/A</v>
      </c>
      <c r="P147">
        <v>473.98364891885001</v>
      </c>
      <c r="Q147">
        <v>2201.2219622785901</v>
      </c>
      <c r="R147">
        <v>2517.3742324969498</v>
      </c>
      <c r="S147" t="e">
        <v>#N/A</v>
      </c>
      <c r="T147" t="e">
        <v>#N/A</v>
      </c>
      <c r="U147" t="e">
        <v>#N/A</v>
      </c>
      <c r="V147" t="e">
        <v>#N/A</v>
      </c>
      <c r="W147" t="e">
        <v>#N/A</v>
      </c>
      <c r="X147" t="s">
        <v>614</v>
      </c>
      <c r="Y147" t="s">
        <v>1079</v>
      </c>
      <c r="Z147" t="s">
        <v>1471</v>
      </c>
      <c r="AA147" t="e">
        <v>#N/A</v>
      </c>
      <c r="AB147" t="s">
        <v>1534</v>
      </c>
      <c r="AC147" t="s">
        <v>1956</v>
      </c>
    </row>
    <row r="148" spans="1:29" x14ac:dyDescent="0.25">
      <c r="A148">
        <v>57925</v>
      </c>
      <c r="B148" t="s">
        <v>39</v>
      </c>
      <c r="C148" t="s">
        <v>64</v>
      </c>
      <c r="D148">
        <v>3</v>
      </c>
      <c r="E148" t="s">
        <v>234</v>
      </c>
      <c r="F148">
        <v>9</v>
      </c>
      <c r="G148">
        <v>610301</v>
      </c>
      <c r="H148">
        <v>6085055</v>
      </c>
      <c r="I148" t="s">
        <v>466</v>
      </c>
      <c r="J148">
        <v>302.05036408500001</v>
      </c>
      <c r="K148">
        <v>605.26931324830218</v>
      </c>
      <c r="L148">
        <v>7522.4168172250602</v>
      </c>
      <c r="M148">
        <v>11763.583310990081</v>
      </c>
      <c r="N148">
        <v>3.4299999999999997E-2</v>
      </c>
      <c r="O148">
        <v>3417.7716329761201</v>
      </c>
      <c r="P148">
        <v>2839.7207426053201</v>
      </c>
      <c r="Q148">
        <v>3563.6892779616901</v>
      </c>
      <c r="R148">
        <v>2517.3742324969498</v>
      </c>
      <c r="S148">
        <v>12338.55588604008</v>
      </c>
      <c r="T148" t="e">
        <v>#N/A</v>
      </c>
      <c r="U148" t="e">
        <v>#N/A</v>
      </c>
      <c r="V148" t="s">
        <v>476</v>
      </c>
      <c r="W148" t="s">
        <v>524</v>
      </c>
      <c r="X148" t="s">
        <v>615</v>
      </c>
      <c r="Y148" t="s">
        <v>1080</v>
      </c>
      <c r="Z148" t="s">
        <v>1471</v>
      </c>
      <c r="AA148" t="e">
        <v>#N/A</v>
      </c>
      <c r="AB148" t="s">
        <v>1535</v>
      </c>
      <c r="AC148" t="s">
        <v>1957</v>
      </c>
    </row>
    <row r="149" spans="1:29" x14ac:dyDescent="0.25">
      <c r="A149">
        <v>57926</v>
      </c>
      <c r="B149" t="s">
        <v>39</v>
      </c>
      <c r="C149" t="s">
        <v>64</v>
      </c>
      <c r="D149">
        <v>1</v>
      </c>
      <c r="E149" t="s">
        <v>235</v>
      </c>
      <c r="F149">
        <v>9</v>
      </c>
      <c r="G149">
        <v>609709</v>
      </c>
      <c r="H149">
        <v>6086529</v>
      </c>
      <c r="I149" t="s">
        <v>467</v>
      </c>
      <c r="J149">
        <v>744.15783826809195</v>
      </c>
      <c r="K149">
        <v>1488.3156765361839</v>
      </c>
      <c r="L149">
        <v>1198.7647639072609</v>
      </c>
      <c r="M149">
        <v>1198.7647639072609</v>
      </c>
      <c r="N149">
        <v>1.4800000000000001E-2</v>
      </c>
      <c r="O149">
        <v>744.15783826809195</v>
      </c>
      <c r="P149">
        <v>454.60692563916899</v>
      </c>
      <c r="Q149" t="e">
        <v>#N/A</v>
      </c>
      <c r="R149" t="e">
        <v>#N/A</v>
      </c>
      <c r="S149" t="e">
        <v>#N/A</v>
      </c>
      <c r="T149" t="e">
        <v>#N/A</v>
      </c>
      <c r="U149" t="e">
        <v>#N/A</v>
      </c>
      <c r="V149" t="e">
        <v>#N/A</v>
      </c>
      <c r="W149" t="s">
        <v>525</v>
      </c>
      <c r="X149" t="s">
        <v>616</v>
      </c>
      <c r="Y149" t="s">
        <v>1081</v>
      </c>
      <c r="Z149" t="s">
        <v>1472</v>
      </c>
      <c r="AA149" t="e">
        <v>#N/A</v>
      </c>
      <c r="AB149" t="s">
        <v>1536</v>
      </c>
      <c r="AC149" t="s">
        <v>1958</v>
      </c>
    </row>
    <row r="150" spans="1:29" x14ac:dyDescent="0.25">
      <c r="A150">
        <v>57927</v>
      </c>
      <c r="B150" t="s">
        <v>39</v>
      </c>
      <c r="C150" t="s">
        <v>64</v>
      </c>
      <c r="D150">
        <v>1</v>
      </c>
      <c r="E150" t="s">
        <v>236</v>
      </c>
      <c r="F150">
        <v>9</v>
      </c>
      <c r="G150">
        <v>609755</v>
      </c>
      <c r="H150">
        <v>6086508</v>
      </c>
      <c r="I150" t="s">
        <v>467</v>
      </c>
      <c r="J150">
        <v>728.29672356716799</v>
      </c>
      <c r="K150">
        <v>1456.593447134336</v>
      </c>
      <c r="L150">
        <v>1182.9036492063369</v>
      </c>
      <c r="M150">
        <v>1182.9036492063369</v>
      </c>
      <c r="N150">
        <v>1.4800000000000001E-2</v>
      </c>
      <c r="O150">
        <v>728.29672356716799</v>
      </c>
      <c r="P150">
        <v>454.60692563916899</v>
      </c>
      <c r="Q150" t="e">
        <v>#N/A</v>
      </c>
      <c r="R150" t="e">
        <v>#N/A</v>
      </c>
      <c r="S150" t="e">
        <v>#N/A</v>
      </c>
      <c r="T150" t="e">
        <v>#N/A</v>
      </c>
      <c r="U150" t="e">
        <v>#N/A</v>
      </c>
      <c r="V150" t="e">
        <v>#N/A</v>
      </c>
      <c r="W150" t="e">
        <v>#N/A</v>
      </c>
      <c r="X150" t="e">
        <v>#N/A</v>
      </c>
      <c r="Y150" t="s">
        <v>1082</v>
      </c>
      <c r="Z150" t="s">
        <v>1472</v>
      </c>
      <c r="AA150" t="e">
        <v>#N/A</v>
      </c>
      <c r="AB150" t="s">
        <v>1485</v>
      </c>
      <c r="AC150" t="s">
        <v>1959</v>
      </c>
    </row>
    <row r="151" spans="1:29" x14ac:dyDescent="0.25">
      <c r="A151">
        <v>57931</v>
      </c>
      <c r="B151" t="s">
        <v>39</v>
      </c>
      <c r="C151" t="s">
        <v>64</v>
      </c>
      <c r="D151">
        <v>1</v>
      </c>
      <c r="E151" t="s">
        <v>189</v>
      </c>
      <c r="F151">
        <v>9</v>
      </c>
      <c r="G151">
        <v>611244</v>
      </c>
      <c r="H151">
        <v>6084681</v>
      </c>
      <c r="I151" t="s">
        <v>463</v>
      </c>
      <c r="J151">
        <v>0</v>
      </c>
      <c r="K151">
        <v>0</v>
      </c>
      <c r="L151">
        <v>714.19647470034397</v>
      </c>
      <c r="M151">
        <v>714.19647470034397</v>
      </c>
      <c r="N151">
        <v>3.04E-2</v>
      </c>
      <c r="O151">
        <v>724.69387513042705</v>
      </c>
      <c r="P151" t="e">
        <v>#N/A</v>
      </c>
      <c r="Q151" t="e">
        <v>#N/A</v>
      </c>
      <c r="R151" t="e">
        <v>#N/A</v>
      </c>
      <c r="S151" t="e">
        <v>#N/A</v>
      </c>
      <c r="T151" t="e">
        <v>#N/A</v>
      </c>
      <c r="U151" t="e">
        <v>#N/A</v>
      </c>
      <c r="V151" t="e">
        <v>#N/A</v>
      </c>
      <c r="W151" t="s">
        <v>524</v>
      </c>
      <c r="X151" t="e">
        <v>#N/A</v>
      </c>
      <c r="Y151" t="s">
        <v>1080</v>
      </c>
      <c r="Z151" t="s">
        <v>1472</v>
      </c>
      <c r="AA151" t="e">
        <v>#N/A</v>
      </c>
      <c r="AB151" t="s">
        <v>1524</v>
      </c>
      <c r="AC151" t="s">
        <v>1960</v>
      </c>
    </row>
    <row r="152" spans="1:29" x14ac:dyDescent="0.25">
      <c r="A152">
        <v>57933</v>
      </c>
      <c r="B152" t="s">
        <v>39</v>
      </c>
      <c r="C152" t="s">
        <v>64</v>
      </c>
      <c r="D152">
        <v>2</v>
      </c>
      <c r="E152" t="s">
        <v>189</v>
      </c>
      <c r="F152">
        <v>9</v>
      </c>
      <c r="G152">
        <v>610732</v>
      </c>
      <c r="H152">
        <v>6085907</v>
      </c>
      <c r="I152" t="s">
        <v>467</v>
      </c>
      <c r="J152">
        <v>702.23244517409705</v>
      </c>
      <c r="K152">
        <v>1404.4648903481941</v>
      </c>
      <c r="L152">
        <v>3648.7094883268169</v>
      </c>
      <c r="M152">
        <v>3648.7094883268169</v>
      </c>
      <c r="N152">
        <v>0</v>
      </c>
      <c r="O152">
        <v>3382.2393496586401</v>
      </c>
      <c r="P152">
        <v>266.47013866817503</v>
      </c>
      <c r="Q152" t="e">
        <v>#N/A</v>
      </c>
      <c r="R152" t="e">
        <v>#N/A</v>
      </c>
      <c r="S152" t="e">
        <v>#N/A</v>
      </c>
      <c r="T152">
        <v>9.6630356061459005E-2</v>
      </c>
      <c r="U152">
        <v>29.877028960689898</v>
      </c>
      <c r="V152" t="e">
        <v>#N/A</v>
      </c>
      <c r="W152" t="s">
        <v>524</v>
      </c>
      <c r="X152" t="e">
        <v>#N/A</v>
      </c>
      <c r="Y152" t="s">
        <v>1083</v>
      </c>
      <c r="Z152" t="s">
        <v>1472</v>
      </c>
      <c r="AA152" t="e">
        <v>#N/A</v>
      </c>
      <c r="AB152" t="s">
        <v>1537</v>
      </c>
      <c r="AC152" t="s">
        <v>1961</v>
      </c>
    </row>
    <row r="153" spans="1:29" x14ac:dyDescent="0.25">
      <c r="A153">
        <v>57934</v>
      </c>
      <c r="B153" t="s">
        <v>39</v>
      </c>
      <c r="C153" t="s">
        <v>64</v>
      </c>
      <c r="D153">
        <v>1</v>
      </c>
      <c r="E153" t="s">
        <v>193</v>
      </c>
      <c r="F153">
        <v>9</v>
      </c>
      <c r="G153">
        <v>610684</v>
      </c>
      <c r="H153">
        <v>6087257</v>
      </c>
      <c r="I153" t="s">
        <v>462</v>
      </c>
      <c r="J153">
        <v>0</v>
      </c>
      <c r="K153">
        <v>0</v>
      </c>
      <c r="L153">
        <v>141.46381171529501</v>
      </c>
      <c r="M153">
        <v>141.46381171529501</v>
      </c>
      <c r="N153">
        <v>3.3399999999999999E-2</v>
      </c>
      <c r="O153">
        <v>141.46381171529501</v>
      </c>
      <c r="P153" t="e">
        <v>#N/A</v>
      </c>
      <c r="Q153" t="e">
        <v>#N/A</v>
      </c>
      <c r="R153" t="e">
        <v>#N/A</v>
      </c>
      <c r="S153" t="e">
        <v>#N/A</v>
      </c>
      <c r="T153">
        <v>0.21989384545683899</v>
      </c>
      <c r="U153" t="e">
        <v>#N/A</v>
      </c>
      <c r="V153" t="e">
        <v>#N/A</v>
      </c>
      <c r="W153" t="e">
        <v>#N/A</v>
      </c>
      <c r="X153" t="s">
        <v>617</v>
      </c>
      <c r="Y153" t="s">
        <v>1084</v>
      </c>
      <c r="Z153" t="s">
        <v>1472</v>
      </c>
      <c r="AA153" t="e">
        <v>#N/A</v>
      </c>
      <c r="AB153" t="s">
        <v>1485</v>
      </c>
      <c r="AC153" t="s">
        <v>1962</v>
      </c>
    </row>
    <row r="154" spans="1:29" x14ac:dyDescent="0.25">
      <c r="A154">
        <v>57935</v>
      </c>
      <c r="B154" t="s">
        <v>39</v>
      </c>
      <c r="C154" t="s">
        <v>64</v>
      </c>
      <c r="D154">
        <v>1</v>
      </c>
      <c r="E154" t="s">
        <v>193</v>
      </c>
      <c r="F154">
        <v>9</v>
      </c>
      <c r="G154">
        <v>610703</v>
      </c>
      <c r="H154">
        <v>6087237</v>
      </c>
      <c r="I154" t="s">
        <v>462</v>
      </c>
      <c r="J154">
        <v>0</v>
      </c>
      <c r="K154">
        <v>0</v>
      </c>
      <c r="L154">
        <v>113.571851307882</v>
      </c>
      <c r="M154">
        <v>113.571851307882</v>
      </c>
      <c r="N154">
        <v>3.3399999999999999E-2</v>
      </c>
      <c r="O154">
        <v>114.531179756105</v>
      </c>
      <c r="P154" t="e">
        <v>#N/A</v>
      </c>
      <c r="Q154" t="e">
        <v>#N/A</v>
      </c>
      <c r="R154" t="e">
        <v>#N/A</v>
      </c>
      <c r="S154" t="e">
        <v>#N/A</v>
      </c>
      <c r="T154">
        <v>0.21989384545683899</v>
      </c>
      <c r="U154" t="e">
        <v>#N/A</v>
      </c>
      <c r="V154" t="e">
        <v>#N/A</v>
      </c>
      <c r="W154" t="e">
        <v>#N/A</v>
      </c>
      <c r="X154" t="e">
        <v>#N/A</v>
      </c>
      <c r="Y154" t="s">
        <v>1085</v>
      </c>
      <c r="Z154" t="s">
        <v>1472</v>
      </c>
      <c r="AA154" t="e">
        <v>#N/A</v>
      </c>
      <c r="AB154" t="s">
        <v>1485</v>
      </c>
      <c r="AC154" t="s">
        <v>1963</v>
      </c>
    </row>
    <row r="155" spans="1:29" x14ac:dyDescent="0.25">
      <c r="A155">
        <v>57936</v>
      </c>
      <c r="B155" t="s">
        <v>39</v>
      </c>
      <c r="C155" t="s">
        <v>64</v>
      </c>
      <c r="D155">
        <v>1</v>
      </c>
      <c r="E155" t="s">
        <v>189</v>
      </c>
      <c r="F155">
        <v>9</v>
      </c>
      <c r="G155">
        <v>610330</v>
      </c>
      <c r="H155">
        <v>6087246</v>
      </c>
      <c r="I155" t="s">
        <v>462</v>
      </c>
      <c r="J155">
        <v>0</v>
      </c>
      <c r="K155">
        <v>0</v>
      </c>
      <c r="L155">
        <v>536.85614934129205</v>
      </c>
      <c r="M155">
        <v>536.85614934129205</v>
      </c>
      <c r="N155">
        <v>3.3399999999999999E-2</v>
      </c>
      <c r="O155">
        <v>529.401257932661</v>
      </c>
      <c r="P155" t="e">
        <v>#N/A</v>
      </c>
      <c r="Q155" t="e">
        <v>#N/A</v>
      </c>
      <c r="R155" t="e">
        <v>#N/A</v>
      </c>
      <c r="S155" t="e">
        <v>#N/A</v>
      </c>
      <c r="T155">
        <v>0.21989384545683899</v>
      </c>
      <c r="U155" t="e">
        <v>#N/A</v>
      </c>
      <c r="V155" t="e">
        <v>#N/A</v>
      </c>
      <c r="W155" t="s">
        <v>524</v>
      </c>
      <c r="X155" t="s">
        <v>618</v>
      </c>
      <c r="Y155" t="s">
        <v>1086</v>
      </c>
      <c r="Z155" t="s">
        <v>1472</v>
      </c>
      <c r="AA155" t="e">
        <v>#N/A</v>
      </c>
      <c r="AB155" t="s">
        <v>1485</v>
      </c>
      <c r="AC155" t="s">
        <v>1964</v>
      </c>
    </row>
    <row r="156" spans="1:29" x14ac:dyDescent="0.25">
      <c r="A156">
        <v>57937</v>
      </c>
      <c r="B156" t="s">
        <v>39</v>
      </c>
      <c r="C156" t="s">
        <v>64</v>
      </c>
      <c r="D156">
        <v>1</v>
      </c>
      <c r="E156" t="s">
        <v>193</v>
      </c>
      <c r="F156">
        <v>9</v>
      </c>
      <c r="G156">
        <v>610299</v>
      </c>
      <c r="H156">
        <v>6087221</v>
      </c>
      <c r="I156" t="s">
        <v>462</v>
      </c>
      <c r="J156">
        <v>0</v>
      </c>
      <c r="K156">
        <v>0</v>
      </c>
      <c r="L156">
        <v>570.48633205072099</v>
      </c>
      <c r="M156">
        <v>570.48633205072099</v>
      </c>
      <c r="N156">
        <v>8.6300000000000002E-2</v>
      </c>
      <c r="O156">
        <v>556.58729290681197</v>
      </c>
      <c r="P156" t="e">
        <v>#N/A</v>
      </c>
      <c r="Q156">
        <v>13.899039143909199</v>
      </c>
      <c r="R156" t="e">
        <v>#N/A</v>
      </c>
      <c r="S156" t="e">
        <v>#N/A</v>
      </c>
      <c r="T156">
        <v>0.21989384545683899</v>
      </c>
      <c r="U156" t="e">
        <v>#N/A</v>
      </c>
      <c r="V156" t="e">
        <v>#N/A</v>
      </c>
      <c r="W156" t="e">
        <v>#N/A</v>
      </c>
      <c r="X156" t="s">
        <v>619</v>
      </c>
      <c r="Y156" t="s">
        <v>1081</v>
      </c>
      <c r="Z156" t="s">
        <v>1472</v>
      </c>
      <c r="AA156" t="e">
        <v>#N/A</v>
      </c>
      <c r="AB156" t="s">
        <v>1485</v>
      </c>
      <c r="AC156" t="s">
        <v>1965</v>
      </c>
    </row>
    <row r="157" spans="1:29" x14ac:dyDescent="0.25">
      <c r="A157">
        <v>57940</v>
      </c>
      <c r="B157" t="s">
        <v>39</v>
      </c>
      <c r="C157" t="s">
        <v>50</v>
      </c>
      <c r="D157">
        <v>2</v>
      </c>
      <c r="E157" t="s">
        <v>189</v>
      </c>
      <c r="F157">
        <v>9</v>
      </c>
      <c r="G157">
        <v>606583</v>
      </c>
      <c r="H157">
        <v>6091034</v>
      </c>
      <c r="I157" t="s">
        <v>462</v>
      </c>
      <c r="J157">
        <v>0</v>
      </c>
      <c r="K157">
        <v>0</v>
      </c>
      <c r="L157">
        <v>1952.2778908211601</v>
      </c>
      <c r="M157">
        <v>3806.5821031232599</v>
      </c>
      <c r="N157">
        <v>5.0700000000000002E-2</v>
      </c>
      <c r="O157" t="e">
        <v>#N/A</v>
      </c>
      <c r="P157">
        <v>743.30871322865801</v>
      </c>
      <c r="Q157">
        <v>3079.3097242070999</v>
      </c>
      <c r="R157">
        <v>335.73994500180402</v>
      </c>
      <c r="S157" t="e">
        <v>#N/A</v>
      </c>
      <c r="T157" t="e">
        <v>#N/A</v>
      </c>
      <c r="U157" t="e">
        <v>#N/A</v>
      </c>
      <c r="V157" t="e">
        <v>#N/A</v>
      </c>
      <c r="W157" t="s">
        <v>524</v>
      </c>
      <c r="X157" t="s">
        <v>620</v>
      </c>
      <c r="Y157" t="e">
        <v>#N/A</v>
      </c>
      <c r="Z157" t="s">
        <v>1470</v>
      </c>
      <c r="AA157" t="e">
        <v>#N/A</v>
      </c>
      <c r="AB157" t="s">
        <v>1524</v>
      </c>
      <c r="AC157" t="s">
        <v>1966</v>
      </c>
    </row>
    <row r="158" spans="1:29" x14ac:dyDescent="0.25">
      <c r="A158">
        <v>57941</v>
      </c>
      <c r="B158" t="s">
        <v>39</v>
      </c>
      <c r="C158" t="s">
        <v>50</v>
      </c>
      <c r="D158">
        <v>2</v>
      </c>
      <c r="E158" t="s">
        <v>189</v>
      </c>
      <c r="F158">
        <v>9</v>
      </c>
      <c r="G158">
        <v>606459</v>
      </c>
      <c r="H158">
        <v>6091437</v>
      </c>
      <c r="I158" t="s">
        <v>462</v>
      </c>
      <c r="J158">
        <v>0</v>
      </c>
      <c r="K158">
        <v>0</v>
      </c>
      <c r="L158">
        <v>4844.2339916651299</v>
      </c>
      <c r="M158">
        <v>5133.5200845126301</v>
      </c>
      <c r="N158">
        <v>4.3200000000000002E-2</v>
      </c>
      <c r="O158" t="e">
        <v>#N/A</v>
      </c>
      <c r="P158">
        <v>1409.90747602069</v>
      </c>
      <c r="Q158">
        <v>3506.2884441258402</v>
      </c>
      <c r="R158">
        <v>639.02677792780003</v>
      </c>
      <c r="S158" t="e">
        <v>#N/A</v>
      </c>
      <c r="T158" t="e">
        <v>#N/A</v>
      </c>
      <c r="U158" t="e">
        <v>#N/A</v>
      </c>
      <c r="V158" t="e">
        <v>#N/A</v>
      </c>
      <c r="W158" t="s">
        <v>524</v>
      </c>
      <c r="X158" t="s">
        <v>621</v>
      </c>
      <c r="Y158" t="e">
        <v>#N/A</v>
      </c>
      <c r="Z158" t="s">
        <v>1470</v>
      </c>
      <c r="AA158" t="e">
        <v>#N/A</v>
      </c>
      <c r="AB158" t="s">
        <v>1524</v>
      </c>
      <c r="AC158" t="s">
        <v>1967</v>
      </c>
    </row>
    <row r="159" spans="1:29" x14ac:dyDescent="0.25">
      <c r="A159">
        <v>57942</v>
      </c>
      <c r="B159" t="s">
        <v>39</v>
      </c>
      <c r="C159" t="s">
        <v>50</v>
      </c>
      <c r="D159">
        <v>1</v>
      </c>
      <c r="E159" t="s">
        <v>189</v>
      </c>
      <c r="F159">
        <v>9</v>
      </c>
      <c r="G159">
        <v>606471</v>
      </c>
      <c r="H159">
        <v>6091527</v>
      </c>
      <c r="I159" t="s">
        <v>462</v>
      </c>
      <c r="J159">
        <v>0</v>
      </c>
      <c r="K159">
        <v>0</v>
      </c>
      <c r="L159">
        <v>1341.1351912882999</v>
      </c>
      <c r="M159">
        <v>1341.1351912882999</v>
      </c>
      <c r="N159">
        <v>4.5600000000000002E-2</v>
      </c>
      <c r="O159" t="e">
        <v>#N/A</v>
      </c>
      <c r="P159">
        <v>1341.1351912882999</v>
      </c>
      <c r="Q159" t="e">
        <v>#N/A</v>
      </c>
      <c r="R159" t="e">
        <v>#N/A</v>
      </c>
      <c r="S159" t="e">
        <v>#N/A</v>
      </c>
      <c r="T159" t="e">
        <v>#N/A</v>
      </c>
      <c r="U159" t="e">
        <v>#N/A</v>
      </c>
      <c r="V159" t="e">
        <v>#N/A</v>
      </c>
      <c r="W159" t="s">
        <v>524</v>
      </c>
      <c r="X159" t="s">
        <v>622</v>
      </c>
      <c r="Y159" t="e">
        <v>#N/A</v>
      </c>
      <c r="Z159" t="s">
        <v>1470</v>
      </c>
      <c r="AA159" t="e">
        <v>#N/A</v>
      </c>
      <c r="AB159" t="s">
        <v>1538</v>
      </c>
      <c r="AC159" t="s">
        <v>1968</v>
      </c>
    </row>
    <row r="160" spans="1:29" x14ac:dyDescent="0.25">
      <c r="A160">
        <v>57943</v>
      </c>
      <c r="B160" t="s">
        <v>39</v>
      </c>
      <c r="C160" t="s">
        <v>64</v>
      </c>
      <c r="D160">
        <v>1</v>
      </c>
      <c r="E160" t="s">
        <v>193</v>
      </c>
      <c r="F160">
        <v>9</v>
      </c>
      <c r="G160">
        <v>612500</v>
      </c>
      <c r="H160">
        <v>6082046</v>
      </c>
      <c r="I160" t="s">
        <v>463</v>
      </c>
      <c r="J160">
        <v>0</v>
      </c>
      <c r="K160">
        <v>0</v>
      </c>
      <c r="L160">
        <v>1174.083987650828</v>
      </c>
      <c r="M160">
        <v>1174.083987650828</v>
      </c>
      <c r="N160">
        <v>9.5999999999999992E-3</v>
      </c>
      <c r="O160">
        <v>981.96482665582801</v>
      </c>
      <c r="P160" t="e">
        <v>#N/A</v>
      </c>
      <c r="Q160">
        <v>185.71598707918699</v>
      </c>
      <c r="R160" t="e">
        <v>#N/A</v>
      </c>
      <c r="S160" t="e">
        <v>#N/A</v>
      </c>
      <c r="T160">
        <v>0.35157034553885502</v>
      </c>
      <c r="U160" t="e">
        <v>#N/A</v>
      </c>
      <c r="V160" t="e">
        <v>#N/A</v>
      </c>
      <c r="W160" t="e">
        <v>#N/A</v>
      </c>
      <c r="X160" t="e">
        <v>#N/A</v>
      </c>
      <c r="Y160" t="s">
        <v>1087</v>
      </c>
      <c r="Z160" t="s">
        <v>1472</v>
      </c>
      <c r="AA160" t="e">
        <v>#N/A</v>
      </c>
      <c r="AB160" t="s">
        <v>1485</v>
      </c>
      <c r="AC160" t="s">
        <v>1969</v>
      </c>
    </row>
    <row r="161" spans="1:29" x14ac:dyDescent="0.25">
      <c r="A161">
        <v>57944</v>
      </c>
      <c r="B161" t="s">
        <v>39</v>
      </c>
      <c r="C161" t="s">
        <v>62</v>
      </c>
      <c r="D161">
        <v>5</v>
      </c>
      <c r="E161" t="s">
        <v>189</v>
      </c>
      <c r="F161">
        <v>9</v>
      </c>
      <c r="G161">
        <v>607712</v>
      </c>
      <c r="H161">
        <v>6089383</v>
      </c>
      <c r="I161" t="s">
        <v>468</v>
      </c>
      <c r="J161">
        <v>14964.932346983873</v>
      </c>
      <c r="K161">
        <v>64758.152353053199</v>
      </c>
      <c r="L161">
        <v>83712.63751267847</v>
      </c>
      <c r="M161">
        <v>99262.768566608152</v>
      </c>
      <c r="N161">
        <v>1.41E-2</v>
      </c>
      <c r="O161">
        <v>60213.708177019798</v>
      </c>
      <c r="P161">
        <v>12896.7649954387</v>
      </c>
      <c r="Q161">
        <v>25576.6387570806</v>
      </c>
      <c r="R161">
        <v>12073.9354289366</v>
      </c>
      <c r="S161">
        <v>110761.0473584757</v>
      </c>
      <c r="T161">
        <v>16.899268518248199</v>
      </c>
      <c r="U161">
        <v>171.15775028872201</v>
      </c>
      <c r="V161" t="s">
        <v>477</v>
      </c>
      <c r="W161" t="s">
        <v>524</v>
      </c>
      <c r="X161" t="s">
        <v>623</v>
      </c>
      <c r="Y161" t="e">
        <v>#N/A</v>
      </c>
      <c r="Z161" t="s">
        <v>1471</v>
      </c>
      <c r="AA161" t="s">
        <v>1474</v>
      </c>
      <c r="AB161" t="s">
        <v>1539</v>
      </c>
      <c r="AC161" t="s">
        <v>1970</v>
      </c>
    </row>
    <row r="162" spans="1:29" x14ac:dyDescent="0.25">
      <c r="A162">
        <v>57945</v>
      </c>
      <c r="B162" t="s">
        <v>39</v>
      </c>
      <c r="C162" t="s">
        <v>50</v>
      </c>
      <c r="D162">
        <v>3</v>
      </c>
      <c r="E162" t="s">
        <v>189</v>
      </c>
      <c r="F162">
        <v>9</v>
      </c>
      <c r="G162">
        <v>606611</v>
      </c>
      <c r="H162">
        <v>6091871</v>
      </c>
      <c r="I162" t="s">
        <v>462</v>
      </c>
      <c r="J162">
        <v>0</v>
      </c>
      <c r="K162">
        <v>0</v>
      </c>
      <c r="L162">
        <v>357.471562754584</v>
      </c>
      <c r="M162">
        <v>357.471562754584</v>
      </c>
      <c r="N162">
        <v>8.0600000000000005E-2</v>
      </c>
      <c r="O162" t="e">
        <v>#N/A</v>
      </c>
      <c r="P162">
        <v>91.035535484899995</v>
      </c>
      <c r="Q162">
        <v>266.43602726968402</v>
      </c>
      <c r="R162" t="e">
        <v>#N/A</v>
      </c>
      <c r="S162" t="e">
        <v>#N/A</v>
      </c>
      <c r="T162" t="e">
        <v>#N/A</v>
      </c>
      <c r="U162" t="e">
        <v>#N/A</v>
      </c>
      <c r="V162" t="e">
        <v>#N/A</v>
      </c>
      <c r="W162" t="s">
        <v>524</v>
      </c>
      <c r="X162" t="s">
        <v>624</v>
      </c>
      <c r="Y162" t="e">
        <v>#N/A</v>
      </c>
      <c r="Z162" t="s">
        <v>1471</v>
      </c>
      <c r="AA162" t="e">
        <v>#N/A</v>
      </c>
      <c r="AB162" t="s">
        <v>1540</v>
      </c>
      <c r="AC162" t="s">
        <v>1971</v>
      </c>
    </row>
    <row r="163" spans="1:29" x14ac:dyDescent="0.25">
      <c r="A163">
        <v>57946</v>
      </c>
      <c r="B163" t="s">
        <v>39</v>
      </c>
      <c r="C163" t="s">
        <v>50</v>
      </c>
      <c r="D163">
        <v>3</v>
      </c>
      <c r="E163" t="s">
        <v>237</v>
      </c>
      <c r="F163">
        <v>9</v>
      </c>
      <c r="G163">
        <v>606462</v>
      </c>
      <c r="H163">
        <v>6092039</v>
      </c>
      <c r="I163" t="s">
        <v>462</v>
      </c>
      <c r="J163">
        <v>0</v>
      </c>
      <c r="K163">
        <v>0</v>
      </c>
      <c r="L163">
        <v>120.50929079732499</v>
      </c>
      <c r="M163">
        <v>120.50929079732499</v>
      </c>
      <c r="N163">
        <v>8.0600000000000005E-2</v>
      </c>
      <c r="O163" t="e">
        <v>#N/A</v>
      </c>
      <c r="P163">
        <v>91.035535484899995</v>
      </c>
      <c r="Q163">
        <v>29.473755312424601</v>
      </c>
      <c r="R163" t="e">
        <v>#N/A</v>
      </c>
      <c r="S163" t="e">
        <v>#N/A</v>
      </c>
      <c r="T163" t="e">
        <v>#N/A</v>
      </c>
      <c r="U163" t="e">
        <v>#N/A</v>
      </c>
      <c r="V163" t="e">
        <v>#N/A</v>
      </c>
      <c r="W163" t="s">
        <v>524</v>
      </c>
      <c r="X163" t="s">
        <v>625</v>
      </c>
      <c r="Y163" t="s">
        <v>1088</v>
      </c>
      <c r="Z163" t="s">
        <v>1470</v>
      </c>
      <c r="AA163" t="e">
        <v>#N/A</v>
      </c>
      <c r="AB163" t="s">
        <v>1541</v>
      </c>
      <c r="AC163" t="s">
        <v>1972</v>
      </c>
    </row>
    <row r="164" spans="1:29" x14ac:dyDescent="0.25">
      <c r="A164">
        <v>57947</v>
      </c>
      <c r="B164" t="s">
        <v>39</v>
      </c>
      <c r="C164" t="s">
        <v>50</v>
      </c>
      <c r="D164">
        <v>1</v>
      </c>
      <c r="E164" t="s">
        <v>237</v>
      </c>
      <c r="F164">
        <v>9</v>
      </c>
      <c r="G164">
        <v>606240</v>
      </c>
      <c r="H164">
        <v>6091668</v>
      </c>
      <c r="I164" t="s">
        <v>462</v>
      </c>
      <c r="J164">
        <v>0</v>
      </c>
      <c r="K164">
        <v>0</v>
      </c>
      <c r="L164">
        <v>1081.2380322409799</v>
      </c>
      <c r="M164">
        <v>1081.2380322409799</v>
      </c>
      <c r="N164">
        <v>4.5600000000000002E-2</v>
      </c>
      <c r="O164" t="e">
        <v>#N/A</v>
      </c>
      <c r="P164">
        <v>1081.2380322409799</v>
      </c>
      <c r="Q164" t="e">
        <v>#N/A</v>
      </c>
      <c r="R164" t="e">
        <v>#N/A</v>
      </c>
      <c r="S164" t="e">
        <v>#N/A</v>
      </c>
      <c r="T164" t="e">
        <v>#N/A</v>
      </c>
      <c r="U164" t="e">
        <v>#N/A</v>
      </c>
      <c r="V164" t="e">
        <v>#N/A</v>
      </c>
      <c r="W164" t="s">
        <v>524</v>
      </c>
      <c r="X164" t="s">
        <v>626</v>
      </c>
      <c r="Y164" t="s">
        <v>1089</v>
      </c>
      <c r="Z164" t="s">
        <v>1470</v>
      </c>
      <c r="AA164" t="e">
        <v>#N/A</v>
      </c>
      <c r="AB164" t="s">
        <v>1542</v>
      </c>
      <c r="AC164" t="s">
        <v>1973</v>
      </c>
    </row>
    <row r="165" spans="1:29" x14ac:dyDescent="0.25">
      <c r="A165">
        <v>57948</v>
      </c>
      <c r="B165" t="s">
        <v>39</v>
      </c>
      <c r="C165" t="s">
        <v>50</v>
      </c>
      <c r="D165">
        <v>2</v>
      </c>
      <c r="E165" t="s">
        <v>237</v>
      </c>
      <c r="F165">
        <v>9</v>
      </c>
      <c r="G165">
        <v>606339</v>
      </c>
      <c r="H165">
        <v>6091447</v>
      </c>
      <c r="I165" t="s">
        <v>462</v>
      </c>
      <c r="J165">
        <v>0</v>
      </c>
      <c r="K165">
        <v>0</v>
      </c>
      <c r="L165">
        <v>4710.0724373909097</v>
      </c>
      <c r="M165">
        <v>4999.3585302384099</v>
      </c>
      <c r="N165">
        <v>4.3200000000000002E-2</v>
      </c>
      <c r="O165" t="e">
        <v>#N/A</v>
      </c>
      <c r="P165">
        <v>1294.9204805981699</v>
      </c>
      <c r="Q165">
        <v>3506.2884441258402</v>
      </c>
      <c r="R165">
        <v>639.02677792780003</v>
      </c>
      <c r="S165" t="e">
        <v>#N/A</v>
      </c>
      <c r="T165" t="e">
        <v>#N/A</v>
      </c>
      <c r="U165" t="e">
        <v>#N/A</v>
      </c>
      <c r="V165" t="e">
        <v>#N/A</v>
      </c>
      <c r="W165" t="s">
        <v>525</v>
      </c>
      <c r="X165" t="s">
        <v>627</v>
      </c>
      <c r="Y165" t="s">
        <v>1090</v>
      </c>
      <c r="Z165" t="s">
        <v>1470</v>
      </c>
      <c r="AA165" t="e">
        <v>#N/A</v>
      </c>
      <c r="AB165" t="s">
        <v>1524</v>
      </c>
      <c r="AC165" t="s">
        <v>1974</v>
      </c>
    </row>
    <row r="166" spans="1:29" x14ac:dyDescent="0.25">
      <c r="A166">
        <v>57949</v>
      </c>
      <c r="B166" t="s">
        <v>39</v>
      </c>
      <c r="C166" t="s">
        <v>50</v>
      </c>
      <c r="D166">
        <v>2</v>
      </c>
      <c r="E166" t="s">
        <v>238</v>
      </c>
      <c r="F166">
        <v>9</v>
      </c>
      <c r="G166">
        <v>605935</v>
      </c>
      <c r="H166">
        <v>6091061</v>
      </c>
      <c r="I166" t="s">
        <v>462</v>
      </c>
      <c r="J166">
        <v>0</v>
      </c>
      <c r="K166">
        <v>0</v>
      </c>
      <c r="L166">
        <v>859.492976466919</v>
      </c>
      <c r="M166">
        <v>2646.3115833869192</v>
      </c>
      <c r="N166">
        <v>6.0499999999999998E-2</v>
      </c>
      <c r="O166" t="e">
        <v>#N/A</v>
      </c>
      <c r="P166" t="e">
        <v>#N/A</v>
      </c>
      <c r="Q166">
        <v>420.26860019701599</v>
      </c>
      <c r="R166">
        <v>335.73994500180402</v>
      </c>
      <c r="S166" t="e">
        <v>#N/A</v>
      </c>
      <c r="T166" t="e">
        <v>#N/A</v>
      </c>
      <c r="U166" t="e">
        <v>#N/A</v>
      </c>
      <c r="V166" t="e">
        <v>#N/A</v>
      </c>
      <c r="W166" t="e">
        <v>#N/A</v>
      </c>
      <c r="X166" t="e">
        <v>#N/A</v>
      </c>
      <c r="Y166" t="s">
        <v>1091</v>
      </c>
      <c r="Z166" t="s">
        <v>1470</v>
      </c>
      <c r="AA166" t="e">
        <v>#N/A</v>
      </c>
      <c r="AB166" t="s">
        <v>1538</v>
      </c>
      <c r="AC166" t="s">
        <v>1975</v>
      </c>
    </row>
    <row r="167" spans="1:29" x14ac:dyDescent="0.25">
      <c r="A167">
        <v>57950</v>
      </c>
      <c r="B167" t="s">
        <v>39</v>
      </c>
      <c r="C167" t="s">
        <v>50</v>
      </c>
      <c r="D167">
        <v>1</v>
      </c>
      <c r="E167" t="s">
        <v>239</v>
      </c>
      <c r="F167">
        <v>9</v>
      </c>
      <c r="G167">
        <v>605709</v>
      </c>
      <c r="H167">
        <v>6092056</v>
      </c>
      <c r="I167" t="s">
        <v>462</v>
      </c>
      <c r="J167">
        <v>0</v>
      </c>
      <c r="K167">
        <v>0</v>
      </c>
      <c r="L167">
        <v>361.102967241481</v>
      </c>
      <c r="M167">
        <v>361.102967241481</v>
      </c>
      <c r="N167">
        <v>4.5600000000000002E-2</v>
      </c>
      <c r="O167" t="e">
        <v>#N/A</v>
      </c>
      <c r="P167">
        <v>366.83060534360999</v>
      </c>
      <c r="Q167" t="e">
        <v>#N/A</v>
      </c>
      <c r="R167" t="e">
        <v>#N/A</v>
      </c>
      <c r="S167" t="e">
        <v>#N/A</v>
      </c>
      <c r="T167" t="e">
        <v>#N/A</v>
      </c>
      <c r="U167" t="e">
        <v>#N/A</v>
      </c>
      <c r="V167" t="e">
        <v>#N/A</v>
      </c>
      <c r="W167" t="s">
        <v>524</v>
      </c>
      <c r="X167" t="e">
        <v>#N/A</v>
      </c>
      <c r="Y167" t="s">
        <v>1092</v>
      </c>
      <c r="Z167" t="s">
        <v>1472</v>
      </c>
      <c r="AA167" t="e">
        <v>#N/A</v>
      </c>
      <c r="AB167" t="s">
        <v>1485</v>
      </c>
      <c r="AC167" t="s">
        <v>1976</v>
      </c>
    </row>
    <row r="168" spans="1:29" x14ac:dyDescent="0.25">
      <c r="A168">
        <v>57951</v>
      </c>
      <c r="B168" t="s">
        <v>39</v>
      </c>
      <c r="C168" t="s">
        <v>50</v>
      </c>
      <c r="D168">
        <v>1</v>
      </c>
      <c r="E168" t="s">
        <v>240</v>
      </c>
      <c r="F168">
        <v>9</v>
      </c>
      <c r="G168">
        <v>605744</v>
      </c>
      <c r="H168">
        <v>6091999</v>
      </c>
      <c r="I168" t="s">
        <v>462</v>
      </c>
      <c r="J168">
        <v>0</v>
      </c>
      <c r="K168">
        <v>0</v>
      </c>
      <c r="L168">
        <v>434.05378100983</v>
      </c>
      <c r="M168">
        <v>434.05378100983</v>
      </c>
      <c r="N168">
        <v>4.5600000000000002E-2</v>
      </c>
      <c r="O168" t="e">
        <v>#N/A</v>
      </c>
      <c r="P168">
        <v>434.05378100983</v>
      </c>
      <c r="Q168" t="e">
        <v>#N/A</v>
      </c>
      <c r="R168" t="e">
        <v>#N/A</v>
      </c>
      <c r="S168" t="e">
        <v>#N/A</v>
      </c>
      <c r="T168" t="e">
        <v>#N/A</v>
      </c>
      <c r="U168" t="e">
        <v>#N/A</v>
      </c>
      <c r="V168" t="e">
        <v>#N/A</v>
      </c>
      <c r="W168" t="e">
        <v>#N/A</v>
      </c>
      <c r="X168" t="s">
        <v>628</v>
      </c>
      <c r="Y168" t="s">
        <v>1093</v>
      </c>
      <c r="Z168" t="e">
        <v>#N/A</v>
      </c>
      <c r="AA168" t="e">
        <v>#N/A</v>
      </c>
      <c r="AB168" t="s">
        <v>1485</v>
      </c>
      <c r="AC168" t="s">
        <v>1977</v>
      </c>
    </row>
    <row r="169" spans="1:29" x14ac:dyDescent="0.25">
      <c r="A169">
        <v>57952</v>
      </c>
      <c r="B169" t="s">
        <v>39</v>
      </c>
      <c r="C169" t="s">
        <v>50</v>
      </c>
      <c r="D169">
        <v>1</v>
      </c>
      <c r="E169" t="s">
        <v>239</v>
      </c>
      <c r="F169">
        <v>9</v>
      </c>
      <c r="G169">
        <v>605117</v>
      </c>
      <c r="H169">
        <v>6092009</v>
      </c>
      <c r="I169" t="s">
        <v>462</v>
      </c>
      <c r="J169">
        <v>0</v>
      </c>
      <c r="K169">
        <v>0</v>
      </c>
      <c r="L169">
        <v>557.66349740068097</v>
      </c>
      <c r="M169">
        <v>688.92228452568099</v>
      </c>
      <c r="N169">
        <v>5.6399999999999999E-2</v>
      </c>
      <c r="O169" t="e">
        <v>#N/A</v>
      </c>
      <c r="P169" t="e">
        <v>#N/A</v>
      </c>
      <c r="Q169">
        <v>555.143419686426</v>
      </c>
      <c r="R169">
        <v>198.06635733920001</v>
      </c>
      <c r="S169" t="e">
        <v>#N/A</v>
      </c>
      <c r="T169" t="e">
        <v>#N/A</v>
      </c>
      <c r="U169" t="e">
        <v>#N/A</v>
      </c>
      <c r="V169" t="e">
        <v>#N/A</v>
      </c>
      <c r="W169" t="s">
        <v>525</v>
      </c>
      <c r="X169" t="e">
        <v>#N/A</v>
      </c>
      <c r="Y169" t="s">
        <v>1094</v>
      </c>
      <c r="Z169" t="s">
        <v>1472</v>
      </c>
      <c r="AA169" t="e">
        <v>#N/A</v>
      </c>
      <c r="AB169" t="s">
        <v>1485</v>
      </c>
      <c r="AC169" t="s">
        <v>1978</v>
      </c>
    </row>
    <row r="170" spans="1:29" x14ac:dyDescent="0.25">
      <c r="A170">
        <v>57953</v>
      </c>
      <c r="B170" t="s">
        <v>39</v>
      </c>
      <c r="C170" t="s">
        <v>50</v>
      </c>
      <c r="D170">
        <v>2</v>
      </c>
      <c r="E170" t="s">
        <v>239</v>
      </c>
      <c r="F170">
        <v>9</v>
      </c>
      <c r="G170">
        <v>605056</v>
      </c>
      <c r="H170">
        <v>6091904</v>
      </c>
      <c r="I170" t="s">
        <v>462</v>
      </c>
      <c r="J170">
        <v>0</v>
      </c>
      <c r="K170">
        <v>0</v>
      </c>
      <c r="L170">
        <v>952.40865500119503</v>
      </c>
      <c r="M170">
        <v>1063.106246828195</v>
      </c>
      <c r="N170">
        <v>6.59E-2</v>
      </c>
      <c r="O170" t="e">
        <v>#N/A</v>
      </c>
      <c r="P170" t="e">
        <v>#N/A</v>
      </c>
      <c r="Q170">
        <v>962.22739674058198</v>
      </c>
      <c r="R170">
        <v>440.96042058860002</v>
      </c>
      <c r="S170" t="e">
        <v>#N/A</v>
      </c>
      <c r="T170" t="e">
        <v>#N/A</v>
      </c>
      <c r="U170" t="e">
        <v>#N/A</v>
      </c>
      <c r="V170" t="e">
        <v>#N/A</v>
      </c>
      <c r="W170" t="s">
        <v>525</v>
      </c>
      <c r="X170" t="e">
        <v>#N/A</v>
      </c>
      <c r="Y170" t="s">
        <v>1094</v>
      </c>
      <c r="Z170" t="s">
        <v>1470</v>
      </c>
      <c r="AA170" t="e">
        <v>#N/A</v>
      </c>
      <c r="AB170" t="s">
        <v>1538</v>
      </c>
      <c r="AC170" t="s">
        <v>1979</v>
      </c>
    </row>
    <row r="171" spans="1:29" x14ac:dyDescent="0.25">
      <c r="A171">
        <v>57954</v>
      </c>
      <c r="B171" t="s">
        <v>39</v>
      </c>
      <c r="C171" t="s">
        <v>50</v>
      </c>
      <c r="D171">
        <v>2</v>
      </c>
      <c r="E171" t="s">
        <v>239</v>
      </c>
      <c r="F171">
        <v>9</v>
      </c>
      <c r="G171">
        <v>604723</v>
      </c>
      <c r="H171">
        <v>6091151</v>
      </c>
      <c r="I171" t="s">
        <v>461</v>
      </c>
      <c r="J171">
        <v>0</v>
      </c>
      <c r="K171">
        <v>0</v>
      </c>
      <c r="L171">
        <v>0</v>
      </c>
      <c r="M171">
        <v>1379.6960833753101</v>
      </c>
      <c r="N171">
        <v>0.1017</v>
      </c>
      <c r="O171" t="e">
        <v>#N/A</v>
      </c>
      <c r="P171" t="e">
        <v>#N/A</v>
      </c>
      <c r="Q171">
        <v>1377.7047997729501</v>
      </c>
      <c r="R171" t="e">
        <v>#N/A</v>
      </c>
      <c r="S171" t="e">
        <v>#N/A</v>
      </c>
      <c r="T171" t="e">
        <v>#N/A</v>
      </c>
      <c r="U171" t="e">
        <v>#N/A</v>
      </c>
      <c r="V171" t="e">
        <v>#N/A</v>
      </c>
      <c r="W171" t="s">
        <v>525</v>
      </c>
      <c r="X171" t="s">
        <v>629</v>
      </c>
      <c r="Y171" t="s">
        <v>1091</v>
      </c>
      <c r="Z171" t="s">
        <v>1470</v>
      </c>
      <c r="AA171" t="e">
        <v>#N/A</v>
      </c>
      <c r="AB171" t="s">
        <v>1538</v>
      </c>
      <c r="AC171" t="s">
        <v>1980</v>
      </c>
    </row>
    <row r="172" spans="1:29" x14ac:dyDescent="0.25">
      <c r="A172">
        <v>57955</v>
      </c>
      <c r="B172" t="s">
        <v>39</v>
      </c>
      <c r="C172" t="s">
        <v>66</v>
      </c>
      <c r="D172">
        <v>1</v>
      </c>
      <c r="E172" t="s">
        <v>239</v>
      </c>
      <c r="F172">
        <v>9</v>
      </c>
      <c r="G172">
        <v>602469</v>
      </c>
      <c r="H172">
        <v>6090388</v>
      </c>
      <c r="I172" t="s">
        <v>462</v>
      </c>
      <c r="J172">
        <v>0</v>
      </c>
      <c r="K172">
        <v>0</v>
      </c>
      <c r="L172">
        <v>623.18884128467005</v>
      </c>
      <c r="M172">
        <v>788.5273551856701</v>
      </c>
      <c r="N172">
        <v>5.6399999999999999E-2</v>
      </c>
      <c r="O172" t="e">
        <v>#N/A</v>
      </c>
      <c r="P172" t="e">
        <v>#N/A</v>
      </c>
      <c r="Q172">
        <v>626.45196227166798</v>
      </c>
      <c r="R172">
        <v>437.57161551000002</v>
      </c>
      <c r="S172" t="e">
        <v>#N/A</v>
      </c>
      <c r="T172" t="e">
        <v>#N/A</v>
      </c>
      <c r="U172" t="e">
        <v>#N/A</v>
      </c>
      <c r="V172" t="e">
        <v>#N/A</v>
      </c>
      <c r="W172" t="s">
        <v>525</v>
      </c>
      <c r="X172" t="e">
        <v>#N/A</v>
      </c>
      <c r="Y172" t="s">
        <v>1095</v>
      </c>
      <c r="Z172" t="s">
        <v>1472</v>
      </c>
      <c r="AA172" t="e">
        <v>#N/A</v>
      </c>
      <c r="AB172" t="s">
        <v>1543</v>
      </c>
      <c r="AC172" t="s">
        <v>1981</v>
      </c>
    </row>
    <row r="173" spans="1:29" x14ac:dyDescent="0.25">
      <c r="A173">
        <v>57956</v>
      </c>
      <c r="B173" t="s">
        <v>39</v>
      </c>
      <c r="C173" t="s">
        <v>66</v>
      </c>
      <c r="D173">
        <v>2</v>
      </c>
      <c r="E173" t="s">
        <v>241</v>
      </c>
      <c r="F173">
        <v>9</v>
      </c>
      <c r="G173">
        <v>601957</v>
      </c>
      <c r="H173">
        <v>6089822</v>
      </c>
      <c r="I173" t="s">
        <v>462</v>
      </c>
      <c r="J173">
        <v>0</v>
      </c>
      <c r="K173">
        <v>0</v>
      </c>
      <c r="L173">
        <v>2897.5238949218901</v>
      </c>
      <c r="M173">
        <v>3062.8624088228903</v>
      </c>
      <c r="N173">
        <v>1.41E-2</v>
      </c>
      <c r="O173">
        <v>1927.2080943308899</v>
      </c>
      <c r="P173" t="e">
        <v>#N/A</v>
      </c>
      <c r="Q173">
        <v>970.31580059099997</v>
      </c>
      <c r="R173">
        <v>437.57161551000002</v>
      </c>
      <c r="S173" t="e">
        <v>#N/A</v>
      </c>
      <c r="T173" t="e">
        <v>#N/A</v>
      </c>
      <c r="U173">
        <v>0.69044329693913498</v>
      </c>
      <c r="V173" t="s">
        <v>478</v>
      </c>
      <c r="W173" t="e">
        <v>#N/A</v>
      </c>
      <c r="X173" t="s">
        <v>630</v>
      </c>
      <c r="Y173" t="s">
        <v>1096</v>
      </c>
      <c r="Z173" t="s">
        <v>1470</v>
      </c>
      <c r="AA173" t="e">
        <v>#N/A</v>
      </c>
      <c r="AB173" t="s">
        <v>1544</v>
      </c>
      <c r="AC173" t="s">
        <v>1982</v>
      </c>
    </row>
    <row r="174" spans="1:29" x14ac:dyDescent="0.25">
      <c r="A174">
        <v>57957</v>
      </c>
      <c r="B174" t="s">
        <v>39</v>
      </c>
      <c r="C174" t="s">
        <v>66</v>
      </c>
      <c r="D174">
        <v>2</v>
      </c>
      <c r="E174" t="s">
        <v>242</v>
      </c>
      <c r="F174">
        <v>9</v>
      </c>
      <c r="G174">
        <v>602061</v>
      </c>
      <c r="H174">
        <v>6089661</v>
      </c>
      <c r="I174" t="s">
        <v>462</v>
      </c>
      <c r="J174">
        <v>0</v>
      </c>
      <c r="K174">
        <v>0</v>
      </c>
      <c r="L174">
        <v>3094.4878280559101</v>
      </c>
      <c r="M174">
        <v>3259.8263419569103</v>
      </c>
      <c r="N174">
        <v>1.41E-2</v>
      </c>
      <c r="O174">
        <v>2124.1720274649101</v>
      </c>
      <c r="P174" t="e">
        <v>#N/A</v>
      </c>
      <c r="Q174">
        <v>970.31580059099997</v>
      </c>
      <c r="R174">
        <v>437.57161551000002</v>
      </c>
      <c r="S174" t="e">
        <v>#N/A</v>
      </c>
      <c r="T174" t="e">
        <v>#N/A</v>
      </c>
      <c r="U174">
        <v>0.69044329693913498</v>
      </c>
      <c r="V174" t="s">
        <v>478</v>
      </c>
      <c r="W174" t="e">
        <v>#N/A</v>
      </c>
      <c r="X174" t="s">
        <v>631</v>
      </c>
      <c r="Y174" t="s">
        <v>1097</v>
      </c>
      <c r="Z174" t="e">
        <v>#N/A</v>
      </c>
      <c r="AA174" t="e">
        <v>#N/A</v>
      </c>
      <c r="AB174" t="s">
        <v>1545</v>
      </c>
      <c r="AC174" t="s">
        <v>1983</v>
      </c>
    </row>
    <row r="175" spans="1:29" x14ac:dyDescent="0.25">
      <c r="A175">
        <v>57958</v>
      </c>
      <c r="B175" t="s">
        <v>39</v>
      </c>
      <c r="C175" t="s">
        <v>67</v>
      </c>
      <c r="D175">
        <v>4</v>
      </c>
      <c r="E175" t="s">
        <v>239</v>
      </c>
      <c r="F175">
        <v>9</v>
      </c>
      <c r="G175">
        <v>601283</v>
      </c>
      <c r="H175">
        <v>6089952</v>
      </c>
      <c r="I175" t="s">
        <v>464</v>
      </c>
      <c r="J175">
        <v>0</v>
      </c>
      <c r="K175">
        <v>0</v>
      </c>
      <c r="L175">
        <v>2953.2334571064398</v>
      </c>
      <c r="M175">
        <v>10802.346441921349</v>
      </c>
      <c r="N175">
        <v>4.1599999999999998E-2</v>
      </c>
      <c r="O175">
        <v>2484.2403204198999</v>
      </c>
      <c r="P175">
        <v>1072.4908485626499</v>
      </c>
      <c r="Q175">
        <v>8020.2821594299103</v>
      </c>
      <c r="R175">
        <v>5735.5139770944797</v>
      </c>
      <c r="S175">
        <v>17312.527305506941</v>
      </c>
      <c r="T175" t="e">
        <v>#N/A</v>
      </c>
      <c r="U175">
        <v>4.7393847545415202</v>
      </c>
      <c r="V175" t="s">
        <v>474</v>
      </c>
      <c r="W175" t="s">
        <v>524</v>
      </c>
      <c r="X175" t="s">
        <v>632</v>
      </c>
      <c r="Y175" t="s">
        <v>1098</v>
      </c>
      <c r="Z175" t="s">
        <v>1471</v>
      </c>
      <c r="AA175" t="e">
        <v>#N/A</v>
      </c>
      <c r="AB175" t="s">
        <v>1546</v>
      </c>
      <c r="AC175" t="s">
        <v>1984</v>
      </c>
    </row>
    <row r="176" spans="1:29" x14ac:dyDescent="0.25">
      <c r="A176">
        <v>57971</v>
      </c>
      <c r="B176" t="s">
        <v>39</v>
      </c>
      <c r="C176" t="s">
        <v>66</v>
      </c>
      <c r="D176">
        <v>1</v>
      </c>
      <c r="E176" t="s">
        <v>243</v>
      </c>
      <c r="F176">
        <v>9</v>
      </c>
      <c r="G176">
        <v>596802</v>
      </c>
      <c r="H176">
        <v>6091051</v>
      </c>
      <c r="I176" t="s">
        <v>461</v>
      </c>
      <c r="J176">
        <v>0</v>
      </c>
      <c r="K176">
        <v>0</v>
      </c>
      <c r="L176">
        <v>0</v>
      </c>
      <c r="M176">
        <v>210.97956686114199</v>
      </c>
      <c r="N176">
        <v>0.12740000000000001</v>
      </c>
      <c r="O176" t="e">
        <v>#N/A</v>
      </c>
      <c r="P176" t="e">
        <v>#N/A</v>
      </c>
      <c r="Q176">
        <v>210.92506506596999</v>
      </c>
      <c r="R176" t="e">
        <v>#N/A</v>
      </c>
      <c r="S176" t="e">
        <v>#N/A</v>
      </c>
      <c r="T176" t="e">
        <v>#N/A</v>
      </c>
      <c r="U176" t="e">
        <v>#N/A</v>
      </c>
      <c r="V176" t="e">
        <v>#N/A</v>
      </c>
      <c r="W176" t="s">
        <v>530</v>
      </c>
      <c r="X176" t="e">
        <v>#N/A</v>
      </c>
      <c r="Y176" t="s">
        <v>1099</v>
      </c>
      <c r="Z176" t="s">
        <v>1472</v>
      </c>
      <c r="AA176" t="e">
        <v>#N/A</v>
      </c>
      <c r="AB176" t="s">
        <v>1543</v>
      </c>
      <c r="AC176" t="s">
        <v>1985</v>
      </c>
    </row>
    <row r="177" spans="1:29" x14ac:dyDescent="0.25">
      <c r="A177">
        <v>57972</v>
      </c>
      <c r="B177" t="s">
        <v>39</v>
      </c>
      <c r="C177" t="s">
        <v>66</v>
      </c>
      <c r="D177">
        <v>1</v>
      </c>
      <c r="E177" t="s">
        <v>243</v>
      </c>
      <c r="F177">
        <v>9</v>
      </c>
      <c r="G177">
        <v>596818</v>
      </c>
      <c r="H177">
        <v>6091010</v>
      </c>
      <c r="I177" t="s">
        <v>461</v>
      </c>
      <c r="J177">
        <v>0</v>
      </c>
      <c r="K177">
        <v>0</v>
      </c>
      <c r="L177">
        <v>0</v>
      </c>
      <c r="M177">
        <v>178.92080891442399</v>
      </c>
      <c r="N177" t="e">
        <v>#N/A</v>
      </c>
      <c r="O177" t="e">
        <v>#N/A</v>
      </c>
      <c r="P177" t="e">
        <v>#N/A</v>
      </c>
      <c r="Q177" t="e">
        <v>#N/A</v>
      </c>
      <c r="R177" t="e">
        <v>#N/A</v>
      </c>
      <c r="S177" t="e">
        <v>#N/A</v>
      </c>
      <c r="T177" t="e">
        <v>#N/A</v>
      </c>
      <c r="U177" t="e">
        <v>#N/A</v>
      </c>
      <c r="V177" t="e">
        <v>#N/A</v>
      </c>
      <c r="W177" t="s">
        <v>530</v>
      </c>
      <c r="X177" t="e">
        <v>#N/A</v>
      </c>
      <c r="Y177" t="e">
        <v>#N/A</v>
      </c>
      <c r="Z177" t="s">
        <v>1472</v>
      </c>
      <c r="AA177" t="e">
        <v>#N/A</v>
      </c>
      <c r="AB177" t="s">
        <v>1543</v>
      </c>
      <c r="AC177" t="s">
        <v>1986</v>
      </c>
    </row>
    <row r="178" spans="1:29" x14ac:dyDescent="0.25">
      <c r="A178">
        <v>57974</v>
      </c>
      <c r="B178" t="s">
        <v>39</v>
      </c>
      <c r="C178" t="s">
        <v>66</v>
      </c>
      <c r="D178">
        <v>2</v>
      </c>
      <c r="E178" t="s">
        <v>239</v>
      </c>
      <c r="F178">
        <v>9</v>
      </c>
      <c r="G178">
        <v>599521</v>
      </c>
      <c r="H178">
        <v>6089109</v>
      </c>
      <c r="I178" t="s">
        <v>462</v>
      </c>
      <c r="J178">
        <v>0</v>
      </c>
      <c r="K178">
        <v>0</v>
      </c>
      <c r="L178">
        <v>948.55725546535598</v>
      </c>
      <c r="M178">
        <v>1055.7181077839559</v>
      </c>
      <c r="N178">
        <v>3.4099999999999998E-2</v>
      </c>
      <c r="O178">
        <v>149.329604425117</v>
      </c>
      <c r="P178">
        <v>522.52331302899995</v>
      </c>
      <c r="Q178">
        <v>398.06533795360002</v>
      </c>
      <c r="R178">
        <v>38.177213267500001</v>
      </c>
      <c r="S178">
        <v>1108.095468675217</v>
      </c>
      <c r="T178" t="e">
        <v>#N/A</v>
      </c>
      <c r="U178" t="e">
        <v>#N/A</v>
      </c>
      <c r="V178" t="e">
        <v>#N/A</v>
      </c>
      <c r="W178" t="s">
        <v>525</v>
      </c>
      <c r="X178" t="s">
        <v>633</v>
      </c>
      <c r="Y178" t="s">
        <v>1100</v>
      </c>
      <c r="Z178" t="s">
        <v>1470</v>
      </c>
      <c r="AA178" t="e">
        <v>#N/A</v>
      </c>
      <c r="AB178" t="s">
        <v>1547</v>
      </c>
      <c r="AC178" t="s">
        <v>1987</v>
      </c>
    </row>
    <row r="179" spans="1:29" x14ac:dyDescent="0.25">
      <c r="A179">
        <v>57975</v>
      </c>
      <c r="B179" t="s">
        <v>39</v>
      </c>
      <c r="C179" t="s">
        <v>66</v>
      </c>
      <c r="D179">
        <v>2</v>
      </c>
      <c r="E179" t="s">
        <v>244</v>
      </c>
      <c r="F179">
        <v>9</v>
      </c>
      <c r="G179">
        <v>599643</v>
      </c>
      <c r="H179">
        <v>6089166</v>
      </c>
      <c r="I179" t="s">
        <v>462</v>
      </c>
      <c r="J179">
        <v>0</v>
      </c>
      <c r="K179">
        <v>0</v>
      </c>
      <c r="L179">
        <v>1128.7266215667701</v>
      </c>
      <c r="M179">
        <v>1235.8874738853701</v>
      </c>
      <c r="N179">
        <v>3.4099999999999998E-2</v>
      </c>
      <c r="O179">
        <v>289.49563857750701</v>
      </c>
      <c r="P179">
        <v>522.52331302899995</v>
      </c>
      <c r="Q179">
        <v>398.06533795360002</v>
      </c>
      <c r="R179">
        <v>38.177213267500001</v>
      </c>
      <c r="S179">
        <v>1248.261502827607</v>
      </c>
      <c r="T179" t="e">
        <v>#N/A</v>
      </c>
      <c r="U179" t="e">
        <v>#N/A</v>
      </c>
      <c r="V179" t="e">
        <v>#N/A</v>
      </c>
      <c r="W179" t="e">
        <v>#N/A</v>
      </c>
      <c r="X179" t="s">
        <v>634</v>
      </c>
      <c r="Y179" t="s">
        <v>1101</v>
      </c>
      <c r="Z179" t="s">
        <v>1470</v>
      </c>
      <c r="AA179" t="e">
        <v>#N/A</v>
      </c>
      <c r="AB179" t="s">
        <v>1547</v>
      </c>
      <c r="AC179" t="s">
        <v>1988</v>
      </c>
    </row>
    <row r="180" spans="1:29" x14ac:dyDescent="0.25">
      <c r="A180">
        <v>57977</v>
      </c>
      <c r="B180" t="s">
        <v>39</v>
      </c>
      <c r="C180" t="s">
        <v>68</v>
      </c>
      <c r="D180">
        <v>1</v>
      </c>
      <c r="E180" t="s">
        <v>239</v>
      </c>
      <c r="F180">
        <v>9</v>
      </c>
      <c r="G180">
        <v>597359</v>
      </c>
      <c r="H180">
        <v>6088463</v>
      </c>
      <c r="I180" t="s">
        <v>467</v>
      </c>
      <c r="J180">
        <v>138.92232467469901</v>
      </c>
      <c r="K180">
        <v>277.84464934939803</v>
      </c>
      <c r="L180">
        <v>269.00497446249904</v>
      </c>
      <c r="M180">
        <v>737.06101371149907</v>
      </c>
      <c r="N180">
        <v>2.2599999999999999E-2</v>
      </c>
      <c r="O180">
        <v>185.167955118614</v>
      </c>
      <c r="P180">
        <v>83.638866728799997</v>
      </c>
      <c r="Q180">
        <v>506.22296837649998</v>
      </c>
      <c r="R180" t="e">
        <v>#N/A</v>
      </c>
      <c r="S180" t="e">
        <v>#N/A</v>
      </c>
      <c r="T180" t="e">
        <v>#N/A</v>
      </c>
      <c r="U180" t="e">
        <v>#N/A</v>
      </c>
      <c r="V180" t="e">
        <v>#N/A</v>
      </c>
      <c r="W180" t="s">
        <v>524</v>
      </c>
      <c r="X180" t="e">
        <v>#N/A</v>
      </c>
      <c r="Y180" t="s">
        <v>1102</v>
      </c>
      <c r="Z180" t="s">
        <v>1472</v>
      </c>
      <c r="AA180" t="e">
        <v>#N/A</v>
      </c>
      <c r="AB180" t="s">
        <v>1543</v>
      </c>
      <c r="AC180" t="s">
        <v>1989</v>
      </c>
    </row>
    <row r="181" spans="1:29" x14ac:dyDescent="0.25">
      <c r="A181">
        <v>57978</v>
      </c>
      <c r="B181" t="s">
        <v>39</v>
      </c>
      <c r="C181" t="s">
        <v>68</v>
      </c>
      <c r="D181">
        <v>3</v>
      </c>
      <c r="E181" t="s">
        <v>239</v>
      </c>
      <c r="F181">
        <v>9</v>
      </c>
      <c r="G181">
        <v>597229</v>
      </c>
      <c r="H181">
        <v>6088419</v>
      </c>
      <c r="I181" t="s">
        <v>464</v>
      </c>
      <c r="J181">
        <v>0</v>
      </c>
      <c r="K181">
        <v>0</v>
      </c>
      <c r="L181">
        <v>1802.8082085118499</v>
      </c>
      <c r="M181">
        <v>2878.0240870622602</v>
      </c>
      <c r="N181">
        <v>2.7699999999999999E-2</v>
      </c>
      <c r="O181">
        <v>385.683321578814</v>
      </c>
      <c r="P181">
        <v>216.57213683000001</v>
      </c>
      <c r="Q181">
        <v>1451.36996334944</v>
      </c>
      <c r="R181">
        <v>1441.6418535608</v>
      </c>
      <c r="S181">
        <v>3495.2672753190541</v>
      </c>
      <c r="T181" t="e">
        <v>#N/A</v>
      </c>
      <c r="U181" t="e">
        <v>#N/A</v>
      </c>
      <c r="V181" t="s">
        <v>478</v>
      </c>
      <c r="W181" t="s">
        <v>525</v>
      </c>
      <c r="X181" t="s">
        <v>635</v>
      </c>
      <c r="Y181" t="s">
        <v>1102</v>
      </c>
      <c r="Z181" t="s">
        <v>1470</v>
      </c>
      <c r="AA181" t="e">
        <v>#N/A</v>
      </c>
      <c r="AB181" t="s">
        <v>1534</v>
      </c>
      <c r="AC181" t="s">
        <v>1990</v>
      </c>
    </row>
    <row r="182" spans="1:29" x14ac:dyDescent="0.25">
      <c r="A182">
        <v>57982</v>
      </c>
      <c r="B182" t="s">
        <v>39</v>
      </c>
      <c r="C182" t="s">
        <v>68</v>
      </c>
      <c r="D182">
        <v>2</v>
      </c>
      <c r="E182" t="s">
        <v>239</v>
      </c>
      <c r="F182">
        <v>9</v>
      </c>
      <c r="G182">
        <v>595796</v>
      </c>
      <c r="H182">
        <v>6088476</v>
      </c>
      <c r="I182" t="s">
        <v>462</v>
      </c>
      <c r="J182">
        <v>0</v>
      </c>
      <c r="K182">
        <v>0</v>
      </c>
      <c r="L182">
        <v>602.256397166223</v>
      </c>
      <c r="M182">
        <v>757.43196012762496</v>
      </c>
      <c r="N182">
        <v>7.2300000000000003E-2</v>
      </c>
      <c r="O182" t="e">
        <v>#N/A</v>
      </c>
      <c r="P182" t="e">
        <v>#N/A</v>
      </c>
      <c r="Q182">
        <v>679.49713275203499</v>
      </c>
      <c r="R182">
        <v>139.60458330579999</v>
      </c>
      <c r="S182" t="e">
        <v>#N/A</v>
      </c>
      <c r="T182" t="e">
        <v>#N/A</v>
      </c>
      <c r="U182" t="e">
        <v>#N/A</v>
      </c>
      <c r="V182" t="e">
        <v>#N/A</v>
      </c>
      <c r="W182" t="s">
        <v>525</v>
      </c>
      <c r="X182" t="s">
        <v>636</v>
      </c>
      <c r="Y182" t="s">
        <v>1102</v>
      </c>
      <c r="Z182" t="s">
        <v>1472</v>
      </c>
      <c r="AA182" t="e">
        <v>#N/A</v>
      </c>
      <c r="AB182" t="s">
        <v>1543</v>
      </c>
      <c r="AC182" t="s">
        <v>1991</v>
      </c>
    </row>
    <row r="183" spans="1:29" x14ac:dyDescent="0.25">
      <c r="A183">
        <v>57988</v>
      </c>
      <c r="B183" t="s">
        <v>39</v>
      </c>
      <c r="C183" t="s">
        <v>66</v>
      </c>
      <c r="D183">
        <v>2</v>
      </c>
      <c r="E183" t="s">
        <v>245</v>
      </c>
      <c r="F183">
        <v>9</v>
      </c>
      <c r="G183">
        <v>596305</v>
      </c>
      <c r="H183">
        <v>6091734</v>
      </c>
      <c r="I183" t="s">
        <v>461</v>
      </c>
      <c r="J183">
        <v>0</v>
      </c>
      <c r="K183">
        <v>0</v>
      </c>
      <c r="L183">
        <v>0</v>
      </c>
      <c r="M183">
        <v>497.42296074004003</v>
      </c>
      <c r="N183">
        <v>6.9500000000000006E-2</v>
      </c>
      <c r="O183" t="e">
        <v>#N/A</v>
      </c>
      <c r="P183" t="e">
        <v>#N/A</v>
      </c>
      <c r="Q183">
        <v>685.51750103636004</v>
      </c>
      <c r="R183">
        <v>404.78739820323398</v>
      </c>
      <c r="S183" t="e">
        <v>#N/A</v>
      </c>
      <c r="T183" t="e">
        <v>#N/A</v>
      </c>
      <c r="U183" t="e">
        <v>#N/A</v>
      </c>
      <c r="V183" t="e">
        <v>#N/A</v>
      </c>
      <c r="W183" t="s">
        <v>520</v>
      </c>
      <c r="X183" t="e">
        <v>#N/A</v>
      </c>
      <c r="Y183" t="s">
        <v>1099</v>
      </c>
      <c r="Z183" t="s">
        <v>1472</v>
      </c>
      <c r="AA183" t="e">
        <v>#N/A</v>
      </c>
      <c r="AB183" t="s">
        <v>1543</v>
      </c>
      <c r="AC183" t="s">
        <v>1992</v>
      </c>
    </row>
    <row r="184" spans="1:29" x14ac:dyDescent="0.25">
      <c r="A184">
        <v>57996</v>
      </c>
      <c r="B184" t="s">
        <v>39</v>
      </c>
      <c r="C184" t="s">
        <v>68</v>
      </c>
      <c r="D184">
        <v>1</v>
      </c>
      <c r="E184" t="s">
        <v>246</v>
      </c>
      <c r="F184">
        <v>9</v>
      </c>
      <c r="G184">
        <v>593409</v>
      </c>
      <c r="H184">
        <v>6086701</v>
      </c>
      <c r="I184" t="s">
        <v>467</v>
      </c>
      <c r="J184">
        <v>63.236341430149899</v>
      </c>
      <c r="K184">
        <v>126.4726828602998</v>
      </c>
      <c r="L184">
        <v>588.76850794074994</v>
      </c>
      <c r="M184">
        <v>929.21449922667398</v>
      </c>
      <c r="N184">
        <v>2.9999999999999997E-4</v>
      </c>
      <c r="O184">
        <v>102.794549744981</v>
      </c>
      <c r="P184" t="e">
        <v>#N/A</v>
      </c>
      <c r="Q184">
        <v>828.41969180692399</v>
      </c>
      <c r="R184" t="e">
        <v>#N/A</v>
      </c>
      <c r="S184" t="e">
        <v>#N/A</v>
      </c>
      <c r="T184" t="e">
        <v>#N/A</v>
      </c>
      <c r="U184" t="e">
        <v>#N/A</v>
      </c>
      <c r="V184" t="e">
        <v>#N/A</v>
      </c>
      <c r="W184" t="e">
        <v>#N/A</v>
      </c>
      <c r="X184" t="e">
        <v>#N/A</v>
      </c>
      <c r="Y184" t="s">
        <v>1102</v>
      </c>
      <c r="Z184" t="e">
        <v>#N/A</v>
      </c>
      <c r="AA184" t="e">
        <v>#N/A</v>
      </c>
      <c r="AB184" t="s">
        <v>1490</v>
      </c>
      <c r="AC184" t="s">
        <v>1993</v>
      </c>
    </row>
    <row r="185" spans="1:29" x14ac:dyDescent="0.25">
      <c r="A185">
        <v>57997</v>
      </c>
      <c r="B185" t="s">
        <v>39</v>
      </c>
      <c r="C185" t="s">
        <v>68</v>
      </c>
      <c r="D185">
        <v>1</v>
      </c>
      <c r="E185" t="s">
        <v>247</v>
      </c>
      <c r="F185">
        <v>9</v>
      </c>
      <c r="G185">
        <v>599252</v>
      </c>
      <c r="H185">
        <v>6088537</v>
      </c>
      <c r="I185" t="s">
        <v>467</v>
      </c>
      <c r="J185">
        <v>55.191369927158</v>
      </c>
      <c r="K185">
        <v>110.382739854316</v>
      </c>
      <c r="L185">
        <v>398.751732067604</v>
      </c>
      <c r="M185">
        <v>398.751732067604</v>
      </c>
      <c r="N185">
        <v>3.8E-3</v>
      </c>
      <c r="O185">
        <v>401.20477218285498</v>
      </c>
      <c r="P185" t="e">
        <v>#N/A</v>
      </c>
      <c r="Q185" t="e">
        <v>#N/A</v>
      </c>
      <c r="R185" t="e">
        <v>#N/A</v>
      </c>
      <c r="S185" t="e">
        <v>#N/A</v>
      </c>
      <c r="T185" t="e">
        <v>#N/A</v>
      </c>
      <c r="U185" t="e">
        <v>#N/A</v>
      </c>
      <c r="V185" t="e">
        <v>#N/A</v>
      </c>
      <c r="W185" t="s">
        <v>531</v>
      </c>
      <c r="X185" t="e">
        <v>#N/A</v>
      </c>
      <c r="Y185" t="s">
        <v>1103</v>
      </c>
      <c r="Z185" t="s">
        <v>1472</v>
      </c>
      <c r="AA185" t="e">
        <v>#N/A</v>
      </c>
      <c r="AB185" t="s">
        <v>1543</v>
      </c>
      <c r="AC185" t="s">
        <v>1994</v>
      </c>
    </row>
    <row r="186" spans="1:29" x14ac:dyDescent="0.25">
      <c r="A186">
        <v>57999</v>
      </c>
      <c r="B186" t="s">
        <v>39</v>
      </c>
      <c r="C186" t="s">
        <v>69</v>
      </c>
      <c r="D186">
        <v>4</v>
      </c>
      <c r="E186" t="s">
        <v>248</v>
      </c>
      <c r="F186">
        <v>9</v>
      </c>
      <c r="G186">
        <v>599338</v>
      </c>
      <c r="H186">
        <v>6088016</v>
      </c>
      <c r="I186" t="s">
        <v>464</v>
      </c>
      <c r="J186">
        <v>586.90722071502501</v>
      </c>
      <c r="K186">
        <v>1173.81444143005</v>
      </c>
      <c r="L186">
        <v>10613.736462529825</v>
      </c>
      <c r="M186">
        <v>11623.045980131856</v>
      </c>
      <c r="N186">
        <v>1.2500000000000001E-2</v>
      </c>
      <c r="O186">
        <v>6372.6203643343497</v>
      </c>
      <c r="P186">
        <v>1080.7403708407201</v>
      </c>
      <c r="Q186">
        <v>4822.2056296709097</v>
      </c>
      <c r="R186">
        <v>125.357115766021</v>
      </c>
      <c r="S186">
        <v>12400.923480612</v>
      </c>
      <c r="T186" t="e">
        <v>#N/A</v>
      </c>
      <c r="U186" t="e">
        <v>#N/A</v>
      </c>
      <c r="V186" t="s">
        <v>478</v>
      </c>
      <c r="W186" t="s">
        <v>530</v>
      </c>
      <c r="X186" t="s">
        <v>637</v>
      </c>
      <c r="Y186" t="s">
        <v>1104</v>
      </c>
      <c r="Z186" t="e">
        <v>#N/A</v>
      </c>
      <c r="AA186" t="e">
        <v>#N/A</v>
      </c>
      <c r="AB186" t="s">
        <v>1490</v>
      </c>
      <c r="AC186" t="s">
        <v>1995</v>
      </c>
    </row>
    <row r="187" spans="1:29" x14ac:dyDescent="0.25">
      <c r="A187">
        <v>58002</v>
      </c>
      <c r="B187" t="s">
        <v>39</v>
      </c>
      <c r="C187" t="s">
        <v>68</v>
      </c>
      <c r="D187">
        <v>1</v>
      </c>
      <c r="E187" t="s">
        <v>249</v>
      </c>
      <c r="F187">
        <v>9</v>
      </c>
      <c r="G187">
        <v>600314</v>
      </c>
      <c r="H187">
        <v>6087393</v>
      </c>
      <c r="I187" t="s">
        <v>462</v>
      </c>
      <c r="J187">
        <v>0</v>
      </c>
      <c r="K187">
        <v>0</v>
      </c>
      <c r="L187">
        <v>1298.5463227028399</v>
      </c>
      <c r="M187">
        <v>1366.73575182174</v>
      </c>
      <c r="N187">
        <v>6.0900000000000003E-2</v>
      </c>
      <c r="O187" t="e">
        <v>#N/A</v>
      </c>
      <c r="P187" t="e">
        <v>#N/A</v>
      </c>
      <c r="Q187">
        <v>1358.2612476771801</v>
      </c>
      <c r="R187">
        <v>73.820320800100006</v>
      </c>
      <c r="S187" t="e">
        <v>#N/A</v>
      </c>
      <c r="T187" t="e">
        <v>#N/A</v>
      </c>
      <c r="U187" t="e">
        <v>#N/A</v>
      </c>
      <c r="V187" t="e">
        <v>#N/A</v>
      </c>
      <c r="W187" t="s">
        <v>520</v>
      </c>
      <c r="X187" t="s">
        <v>638</v>
      </c>
      <c r="Y187" t="s">
        <v>1105</v>
      </c>
      <c r="Z187" t="s">
        <v>1472</v>
      </c>
      <c r="AA187" t="e">
        <v>#N/A</v>
      </c>
      <c r="AB187" t="s">
        <v>1543</v>
      </c>
      <c r="AC187" t="s">
        <v>1996</v>
      </c>
    </row>
    <row r="188" spans="1:29" x14ac:dyDescent="0.25">
      <c r="A188">
        <v>58003</v>
      </c>
      <c r="B188" t="s">
        <v>39</v>
      </c>
      <c r="C188" t="s">
        <v>68</v>
      </c>
      <c r="D188">
        <v>1</v>
      </c>
      <c r="E188" t="s">
        <v>250</v>
      </c>
      <c r="F188">
        <v>9</v>
      </c>
      <c r="G188">
        <v>599115</v>
      </c>
      <c r="H188">
        <v>6088428</v>
      </c>
      <c r="I188" t="s">
        <v>467</v>
      </c>
      <c r="J188">
        <v>235.905507212484</v>
      </c>
      <c r="K188">
        <v>471.81101442496799</v>
      </c>
      <c r="L188">
        <v>579.46586935292999</v>
      </c>
      <c r="M188">
        <v>579.46586935292999</v>
      </c>
      <c r="N188">
        <v>3.8E-3</v>
      </c>
      <c r="O188">
        <v>578.00955985020801</v>
      </c>
      <c r="P188" t="e">
        <v>#N/A</v>
      </c>
      <c r="Q188" t="e">
        <v>#N/A</v>
      </c>
      <c r="R188" t="e">
        <v>#N/A</v>
      </c>
      <c r="S188" t="e">
        <v>#N/A</v>
      </c>
      <c r="T188" t="e">
        <v>#N/A</v>
      </c>
      <c r="U188" t="e">
        <v>#N/A</v>
      </c>
      <c r="V188" t="e">
        <v>#N/A</v>
      </c>
      <c r="W188" t="e">
        <v>#N/A</v>
      </c>
      <c r="X188" t="s">
        <v>639</v>
      </c>
      <c r="Y188" t="s">
        <v>1106</v>
      </c>
      <c r="Z188" t="e">
        <v>#N/A</v>
      </c>
      <c r="AA188" t="e">
        <v>#N/A</v>
      </c>
      <c r="AB188" t="s">
        <v>1543</v>
      </c>
      <c r="AC188" t="s">
        <v>1997</v>
      </c>
    </row>
    <row r="189" spans="1:29" x14ac:dyDescent="0.25">
      <c r="A189">
        <v>58004</v>
      </c>
      <c r="B189" t="s">
        <v>39</v>
      </c>
      <c r="C189" t="s">
        <v>68</v>
      </c>
      <c r="D189">
        <v>2</v>
      </c>
      <c r="E189" t="s">
        <v>251</v>
      </c>
      <c r="F189">
        <v>9</v>
      </c>
      <c r="G189">
        <v>595738</v>
      </c>
      <c r="H189">
        <v>6088849</v>
      </c>
      <c r="I189" t="s">
        <v>462</v>
      </c>
      <c r="J189">
        <v>0</v>
      </c>
      <c r="K189">
        <v>0</v>
      </c>
      <c r="L189">
        <v>220.903114844079</v>
      </c>
      <c r="M189">
        <v>376.07867780548099</v>
      </c>
      <c r="N189">
        <v>7.2300000000000003E-2</v>
      </c>
      <c r="O189" t="e">
        <v>#N/A</v>
      </c>
      <c r="P189" t="e">
        <v>#N/A</v>
      </c>
      <c r="Q189">
        <v>298.44603231708101</v>
      </c>
      <c r="R189">
        <v>139.60458330579999</v>
      </c>
      <c r="S189" t="e">
        <v>#N/A</v>
      </c>
      <c r="T189" t="e">
        <v>#N/A</v>
      </c>
      <c r="U189" t="e">
        <v>#N/A</v>
      </c>
      <c r="V189" t="e">
        <v>#N/A</v>
      </c>
      <c r="W189" t="e">
        <v>#N/A</v>
      </c>
      <c r="X189" t="e">
        <v>#N/A</v>
      </c>
      <c r="Y189" t="s">
        <v>1107</v>
      </c>
      <c r="Z189" t="s">
        <v>1470</v>
      </c>
      <c r="AA189" t="e">
        <v>#N/A</v>
      </c>
      <c r="AB189" t="s">
        <v>1546</v>
      </c>
      <c r="AC189" t="s">
        <v>1998</v>
      </c>
    </row>
    <row r="190" spans="1:29" x14ac:dyDescent="0.25">
      <c r="A190">
        <v>58005</v>
      </c>
      <c r="B190" t="s">
        <v>39</v>
      </c>
      <c r="C190" t="s">
        <v>68</v>
      </c>
      <c r="D190">
        <v>3</v>
      </c>
      <c r="E190" t="s">
        <v>251</v>
      </c>
      <c r="F190">
        <v>9</v>
      </c>
      <c r="G190">
        <v>596001</v>
      </c>
      <c r="H190">
        <v>6089221</v>
      </c>
      <c r="I190" t="s">
        <v>461</v>
      </c>
      <c r="J190">
        <v>0</v>
      </c>
      <c r="K190">
        <v>0</v>
      </c>
      <c r="L190">
        <v>0</v>
      </c>
      <c r="M190">
        <v>263.27574514965301</v>
      </c>
      <c r="N190">
        <v>0.1231</v>
      </c>
      <c r="O190" t="e">
        <v>#N/A</v>
      </c>
      <c r="P190" t="e">
        <v>#N/A</v>
      </c>
      <c r="Q190">
        <v>37.490498209652301</v>
      </c>
      <c r="R190">
        <v>608.11465646099998</v>
      </c>
      <c r="S190" t="e">
        <v>#N/A</v>
      </c>
      <c r="T190" t="e">
        <v>#N/A</v>
      </c>
      <c r="U190" t="e">
        <v>#N/A</v>
      </c>
      <c r="V190" t="e">
        <v>#N/A</v>
      </c>
      <c r="W190" t="e">
        <v>#N/A</v>
      </c>
      <c r="X190" t="s">
        <v>640</v>
      </c>
      <c r="Y190" t="s">
        <v>1108</v>
      </c>
      <c r="Z190" t="e">
        <v>#N/A</v>
      </c>
      <c r="AA190" t="e">
        <v>#N/A</v>
      </c>
      <c r="AB190" t="s">
        <v>1490</v>
      </c>
      <c r="AC190" t="s">
        <v>1999</v>
      </c>
    </row>
    <row r="191" spans="1:29" x14ac:dyDescent="0.25">
      <c r="A191">
        <v>58006</v>
      </c>
      <c r="B191" t="s">
        <v>39</v>
      </c>
      <c r="C191" t="s">
        <v>68</v>
      </c>
      <c r="D191">
        <v>1</v>
      </c>
      <c r="E191" t="s">
        <v>249</v>
      </c>
      <c r="F191">
        <v>9</v>
      </c>
      <c r="G191">
        <v>600493</v>
      </c>
      <c r="H191">
        <v>6087458</v>
      </c>
      <c r="I191" t="s">
        <v>461</v>
      </c>
      <c r="J191">
        <v>0</v>
      </c>
      <c r="K191">
        <v>0</v>
      </c>
      <c r="L191">
        <v>0</v>
      </c>
      <c r="M191">
        <v>298.77536567598702</v>
      </c>
      <c r="N191">
        <v>5.9700000000000003E-2</v>
      </c>
      <c r="O191" t="e">
        <v>#N/A</v>
      </c>
      <c r="P191" t="e">
        <v>#N/A</v>
      </c>
      <c r="Q191">
        <v>335.48198929350599</v>
      </c>
      <c r="R191" t="e">
        <v>#N/A</v>
      </c>
      <c r="S191" t="e">
        <v>#N/A</v>
      </c>
      <c r="T191" t="e">
        <v>#N/A</v>
      </c>
      <c r="U191" t="e">
        <v>#N/A</v>
      </c>
      <c r="V191" t="e">
        <v>#N/A</v>
      </c>
      <c r="W191" t="s">
        <v>520</v>
      </c>
      <c r="X191" t="s">
        <v>641</v>
      </c>
      <c r="Y191" t="s">
        <v>1105</v>
      </c>
      <c r="Z191" t="s">
        <v>1472</v>
      </c>
      <c r="AA191" t="e">
        <v>#N/A</v>
      </c>
      <c r="AB191" t="s">
        <v>1548</v>
      </c>
      <c r="AC191" t="s">
        <v>2000</v>
      </c>
    </row>
    <row r="192" spans="1:29" x14ac:dyDescent="0.25">
      <c r="A192">
        <v>58007</v>
      </c>
      <c r="B192" t="s">
        <v>39</v>
      </c>
      <c r="C192" t="s">
        <v>68</v>
      </c>
      <c r="D192">
        <v>1</v>
      </c>
      <c r="E192" t="s">
        <v>252</v>
      </c>
      <c r="F192">
        <v>9</v>
      </c>
      <c r="G192">
        <v>600666</v>
      </c>
      <c r="H192">
        <v>6087358</v>
      </c>
      <c r="I192" t="s">
        <v>461</v>
      </c>
      <c r="J192">
        <v>0</v>
      </c>
      <c r="K192">
        <v>0</v>
      </c>
      <c r="L192">
        <v>0</v>
      </c>
      <c r="M192">
        <v>100.766582322689</v>
      </c>
      <c r="N192">
        <v>5.9700000000000003E-2</v>
      </c>
      <c r="O192" t="e">
        <v>#N/A</v>
      </c>
      <c r="P192" t="e">
        <v>#N/A</v>
      </c>
      <c r="Q192">
        <v>85.964795572222997</v>
      </c>
      <c r="R192" t="e">
        <v>#N/A</v>
      </c>
      <c r="S192" t="e">
        <v>#N/A</v>
      </c>
      <c r="T192" t="e">
        <v>#N/A</v>
      </c>
      <c r="U192" t="e">
        <v>#N/A</v>
      </c>
      <c r="V192" t="e">
        <v>#N/A</v>
      </c>
      <c r="W192" t="e">
        <v>#N/A</v>
      </c>
      <c r="X192" t="e">
        <v>#N/A</v>
      </c>
      <c r="Y192" t="s">
        <v>1109</v>
      </c>
      <c r="Z192" t="s">
        <v>1472</v>
      </c>
      <c r="AA192" t="e">
        <v>#N/A</v>
      </c>
      <c r="AB192" t="s">
        <v>1549</v>
      </c>
      <c r="AC192" t="s">
        <v>2001</v>
      </c>
    </row>
    <row r="193" spans="1:29" x14ac:dyDescent="0.25">
      <c r="A193">
        <v>58008</v>
      </c>
      <c r="B193" t="s">
        <v>39</v>
      </c>
      <c r="C193" t="s">
        <v>68</v>
      </c>
      <c r="D193">
        <v>1</v>
      </c>
      <c r="E193" t="s">
        <v>249</v>
      </c>
      <c r="F193">
        <v>9</v>
      </c>
      <c r="G193">
        <v>601597</v>
      </c>
      <c r="H193">
        <v>6087528</v>
      </c>
      <c r="I193" t="s">
        <v>462</v>
      </c>
      <c r="J193">
        <v>0</v>
      </c>
      <c r="K193">
        <v>0</v>
      </c>
      <c r="L193">
        <v>305.13118493018999</v>
      </c>
      <c r="M193">
        <v>305.13118493018999</v>
      </c>
      <c r="N193">
        <v>2.0199999999999999E-2</v>
      </c>
      <c r="O193">
        <v>305.13118493018999</v>
      </c>
      <c r="P193" t="e">
        <v>#N/A</v>
      </c>
      <c r="Q193" t="e">
        <v>#N/A</v>
      </c>
      <c r="R193" t="e">
        <v>#N/A</v>
      </c>
      <c r="S193" t="e">
        <v>#N/A</v>
      </c>
      <c r="T193" t="e">
        <v>#N/A</v>
      </c>
      <c r="U193" t="e">
        <v>#N/A</v>
      </c>
      <c r="V193" t="e">
        <v>#N/A</v>
      </c>
      <c r="W193" t="s">
        <v>520</v>
      </c>
      <c r="X193" t="e">
        <v>#N/A</v>
      </c>
      <c r="Y193" t="s">
        <v>1110</v>
      </c>
      <c r="Z193" t="s">
        <v>1472</v>
      </c>
      <c r="AA193" t="e">
        <v>#N/A</v>
      </c>
      <c r="AB193" t="s">
        <v>1543</v>
      </c>
      <c r="AC193" t="s">
        <v>2002</v>
      </c>
    </row>
    <row r="194" spans="1:29" x14ac:dyDescent="0.25">
      <c r="A194">
        <v>58010</v>
      </c>
      <c r="B194" t="s">
        <v>39</v>
      </c>
      <c r="C194" t="s">
        <v>68</v>
      </c>
      <c r="D194">
        <v>1</v>
      </c>
      <c r="E194" t="s">
        <v>253</v>
      </c>
      <c r="F194">
        <v>9</v>
      </c>
      <c r="G194">
        <v>602469</v>
      </c>
      <c r="H194">
        <v>6087667</v>
      </c>
      <c r="I194" t="s">
        <v>462</v>
      </c>
      <c r="J194">
        <v>0</v>
      </c>
      <c r="K194">
        <v>0</v>
      </c>
      <c r="L194">
        <v>1227.4585509206299</v>
      </c>
      <c r="M194">
        <v>1227.4585509206299</v>
      </c>
      <c r="N194">
        <v>2.0199999999999999E-2</v>
      </c>
      <c r="O194">
        <v>1224.67853905728</v>
      </c>
      <c r="P194" t="e">
        <v>#N/A</v>
      </c>
      <c r="Q194" t="e">
        <v>#N/A</v>
      </c>
      <c r="R194" t="e">
        <v>#N/A</v>
      </c>
      <c r="S194" t="e">
        <v>#N/A</v>
      </c>
      <c r="T194" t="e">
        <v>#N/A</v>
      </c>
      <c r="U194" t="e">
        <v>#N/A</v>
      </c>
      <c r="V194" t="e">
        <v>#N/A</v>
      </c>
      <c r="W194" t="e">
        <v>#N/A</v>
      </c>
      <c r="X194" t="s">
        <v>642</v>
      </c>
      <c r="Y194" t="s">
        <v>1111</v>
      </c>
      <c r="Z194" t="e">
        <v>#N/A</v>
      </c>
      <c r="AA194" t="e">
        <v>#N/A</v>
      </c>
      <c r="AB194" t="s">
        <v>1490</v>
      </c>
      <c r="AC194" t="s">
        <v>2003</v>
      </c>
    </row>
    <row r="195" spans="1:29" x14ac:dyDescent="0.25">
      <c r="A195">
        <v>58011</v>
      </c>
      <c r="B195" t="s">
        <v>39</v>
      </c>
      <c r="C195" t="s">
        <v>68</v>
      </c>
      <c r="D195">
        <v>1</v>
      </c>
      <c r="E195" t="s">
        <v>254</v>
      </c>
      <c r="F195">
        <v>9</v>
      </c>
      <c r="G195">
        <v>602558</v>
      </c>
      <c r="H195">
        <v>6087446</v>
      </c>
      <c r="I195" t="s">
        <v>467</v>
      </c>
      <c r="J195">
        <v>173.577372868358</v>
      </c>
      <c r="K195">
        <v>347.154745736716</v>
      </c>
      <c r="L195">
        <v>812.54045880095805</v>
      </c>
      <c r="M195">
        <v>1088.8883793955831</v>
      </c>
      <c r="N195">
        <v>2.2200000000000001E-2</v>
      </c>
      <c r="O195">
        <v>214.94041706495801</v>
      </c>
      <c r="P195" t="e">
        <v>#N/A</v>
      </c>
      <c r="Q195">
        <v>873.94796233062505</v>
      </c>
      <c r="R195" t="e">
        <v>#N/A</v>
      </c>
      <c r="S195" t="e">
        <v>#N/A</v>
      </c>
      <c r="T195" t="e">
        <v>#N/A</v>
      </c>
      <c r="U195" t="e">
        <v>#N/A</v>
      </c>
      <c r="V195" t="e">
        <v>#N/A</v>
      </c>
      <c r="W195" t="e">
        <v>#N/A</v>
      </c>
      <c r="X195" t="e">
        <v>#N/A</v>
      </c>
      <c r="Y195" t="s">
        <v>1112</v>
      </c>
      <c r="Z195" t="s">
        <v>1472</v>
      </c>
      <c r="AA195" t="e">
        <v>#N/A</v>
      </c>
      <c r="AB195" t="s">
        <v>1543</v>
      </c>
      <c r="AC195" t="s">
        <v>2004</v>
      </c>
    </row>
    <row r="196" spans="1:29" x14ac:dyDescent="0.25">
      <c r="A196">
        <v>58014</v>
      </c>
      <c r="B196" t="s">
        <v>39</v>
      </c>
      <c r="C196" t="s">
        <v>68</v>
      </c>
      <c r="D196">
        <v>1</v>
      </c>
      <c r="E196" t="s">
        <v>249</v>
      </c>
      <c r="F196">
        <v>9</v>
      </c>
      <c r="G196">
        <v>603628</v>
      </c>
      <c r="H196">
        <v>6087668</v>
      </c>
      <c r="I196" t="s">
        <v>461</v>
      </c>
      <c r="J196">
        <v>0</v>
      </c>
      <c r="K196">
        <v>0</v>
      </c>
      <c r="L196">
        <v>0</v>
      </c>
      <c r="M196">
        <v>1545.05117649268</v>
      </c>
      <c r="N196">
        <v>8.2299999999999998E-2</v>
      </c>
      <c r="O196" t="e">
        <v>#N/A</v>
      </c>
      <c r="P196" t="e">
        <v>#N/A</v>
      </c>
      <c r="Q196">
        <v>1559.5636086592301</v>
      </c>
      <c r="R196" t="e">
        <v>#N/A</v>
      </c>
      <c r="S196" t="e">
        <v>#N/A</v>
      </c>
      <c r="T196" t="e">
        <v>#N/A</v>
      </c>
      <c r="U196" t="e">
        <v>#N/A</v>
      </c>
      <c r="V196" t="e">
        <v>#N/A</v>
      </c>
      <c r="W196" t="e">
        <v>#N/A</v>
      </c>
      <c r="X196" t="s">
        <v>643</v>
      </c>
      <c r="Y196" t="s">
        <v>1111</v>
      </c>
      <c r="Z196" t="s">
        <v>1472</v>
      </c>
      <c r="AA196" t="e">
        <v>#N/A</v>
      </c>
      <c r="AB196" t="s">
        <v>1543</v>
      </c>
      <c r="AC196" t="s">
        <v>2005</v>
      </c>
    </row>
    <row r="197" spans="1:29" x14ac:dyDescent="0.25">
      <c r="A197">
        <v>58017</v>
      </c>
      <c r="B197" t="s">
        <v>39</v>
      </c>
      <c r="C197" t="s">
        <v>64</v>
      </c>
      <c r="D197">
        <v>1</v>
      </c>
      <c r="E197" t="s">
        <v>255</v>
      </c>
      <c r="F197">
        <v>9</v>
      </c>
      <c r="G197">
        <v>604363</v>
      </c>
      <c r="H197">
        <v>6086678</v>
      </c>
      <c r="I197" t="s">
        <v>461</v>
      </c>
      <c r="J197">
        <v>0</v>
      </c>
      <c r="K197">
        <v>0</v>
      </c>
      <c r="L197">
        <v>0</v>
      </c>
      <c r="M197">
        <v>234.854657200529</v>
      </c>
      <c r="N197">
        <v>0.1235</v>
      </c>
      <c r="O197" t="e">
        <v>#N/A</v>
      </c>
      <c r="P197" t="e">
        <v>#N/A</v>
      </c>
      <c r="Q197">
        <v>240.32626441033599</v>
      </c>
      <c r="R197" t="e">
        <v>#N/A</v>
      </c>
      <c r="S197" t="e">
        <v>#N/A</v>
      </c>
      <c r="T197" t="e">
        <v>#N/A</v>
      </c>
      <c r="U197" t="e">
        <v>#N/A</v>
      </c>
      <c r="V197" t="e">
        <v>#N/A</v>
      </c>
      <c r="W197" t="s">
        <v>520</v>
      </c>
      <c r="X197" t="e">
        <v>#N/A</v>
      </c>
      <c r="Y197" t="s">
        <v>1113</v>
      </c>
      <c r="Z197" t="s">
        <v>1470</v>
      </c>
      <c r="AA197" t="e">
        <v>#N/A</v>
      </c>
      <c r="AB197" t="s">
        <v>1546</v>
      </c>
      <c r="AC197" t="s">
        <v>2006</v>
      </c>
    </row>
    <row r="198" spans="1:29" x14ac:dyDescent="0.25">
      <c r="A198">
        <v>58018</v>
      </c>
      <c r="B198" t="s">
        <v>39</v>
      </c>
      <c r="C198" t="s">
        <v>64</v>
      </c>
      <c r="D198">
        <v>1</v>
      </c>
      <c r="E198" t="s">
        <v>255</v>
      </c>
      <c r="F198">
        <v>9</v>
      </c>
      <c r="G198">
        <v>604328</v>
      </c>
      <c r="H198">
        <v>6086720</v>
      </c>
      <c r="I198" t="s">
        <v>461</v>
      </c>
      <c r="J198">
        <v>0</v>
      </c>
      <c r="K198">
        <v>0</v>
      </c>
      <c r="L198">
        <v>0</v>
      </c>
      <c r="M198">
        <v>347.52782379334201</v>
      </c>
      <c r="N198">
        <v>0.1305</v>
      </c>
      <c r="O198" t="e">
        <v>#N/A</v>
      </c>
      <c r="P198" t="e">
        <v>#N/A</v>
      </c>
      <c r="Q198">
        <v>356.65976748266399</v>
      </c>
      <c r="R198">
        <v>276.05815750199997</v>
      </c>
      <c r="S198" t="e">
        <v>#N/A</v>
      </c>
      <c r="T198" t="e">
        <v>#N/A</v>
      </c>
      <c r="U198" t="e">
        <v>#N/A</v>
      </c>
      <c r="V198" t="e">
        <v>#N/A</v>
      </c>
      <c r="W198" t="s">
        <v>520</v>
      </c>
      <c r="X198" t="e">
        <v>#N/A</v>
      </c>
      <c r="Y198" t="s">
        <v>1113</v>
      </c>
      <c r="Z198" t="s">
        <v>1470</v>
      </c>
      <c r="AA198" t="e">
        <v>#N/A</v>
      </c>
      <c r="AB198" t="s">
        <v>1546</v>
      </c>
      <c r="AC198" t="s">
        <v>2007</v>
      </c>
    </row>
    <row r="199" spans="1:29" x14ac:dyDescent="0.25">
      <c r="A199">
        <v>58019</v>
      </c>
      <c r="B199" t="s">
        <v>39</v>
      </c>
      <c r="C199" t="s">
        <v>64</v>
      </c>
      <c r="D199">
        <v>1</v>
      </c>
      <c r="E199" t="s">
        <v>255</v>
      </c>
      <c r="F199">
        <v>9</v>
      </c>
      <c r="G199">
        <v>605061</v>
      </c>
      <c r="H199">
        <v>6086150</v>
      </c>
      <c r="I199" t="s">
        <v>461</v>
      </c>
      <c r="J199">
        <v>0</v>
      </c>
      <c r="K199">
        <v>0</v>
      </c>
      <c r="L199">
        <v>0</v>
      </c>
      <c r="M199">
        <v>79.377034630796501</v>
      </c>
      <c r="N199">
        <v>0.1157</v>
      </c>
      <c r="O199" t="e">
        <v>#N/A</v>
      </c>
      <c r="P199" t="e">
        <v>#N/A</v>
      </c>
      <c r="Q199">
        <v>79.377034630796501</v>
      </c>
      <c r="R199" t="e">
        <v>#N/A</v>
      </c>
      <c r="S199" t="e">
        <v>#N/A</v>
      </c>
      <c r="T199" t="e">
        <v>#N/A</v>
      </c>
      <c r="U199" t="e">
        <v>#N/A</v>
      </c>
      <c r="V199" t="e">
        <v>#N/A</v>
      </c>
      <c r="W199" t="s">
        <v>520</v>
      </c>
      <c r="X199" t="s">
        <v>644</v>
      </c>
      <c r="Y199" t="s">
        <v>1114</v>
      </c>
      <c r="Z199" t="s">
        <v>1472</v>
      </c>
      <c r="AA199" t="e">
        <v>#N/A</v>
      </c>
      <c r="AB199" t="s">
        <v>1543</v>
      </c>
      <c r="AC199" t="s">
        <v>2008</v>
      </c>
    </row>
    <row r="200" spans="1:29" x14ac:dyDescent="0.25">
      <c r="A200">
        <v>58024</v>
      </c>
      <c r="B200" t="s">
        <v>39</v>
      </c>
      <c r="C200" t="s">
        <v>68</v>
      </c>
      <c r="D200">
        <v>1</v>
      </c>
      <c r="E200" t="s">
        <v>256</v>
      </c>
      <c r="F200">
        <v>9</v>
      </c>
      <c r="G200">
        <v>603827</v>
      </c>
      <c r="H200">
        <v>6086995</v>
      </c>
      <c r="I200" t="s">
        <v>461</v>
      </c>
      <c r="J200">
        <v>0</v>
      </c>
      <c r="K200">
        <v>0</v>
      </c>
      <c r="L200">
        <v>0</v>
      </c>
      <c r="M200">
        <v>816.348266140904</v>
      </c>
      <c r="N200">
        <v>0.1067</v>
      </c>
      <c r="O200" t="e">
        <v>#N/A</v>
      </c>
      <c r="P200" t="e">
        <v>#N/A</v>
      </c>
      <c r="Q200">
        <v>831.69116659356598</v>
      </c>
      <c r="R200" t="e">
        <v>#N/A</v>
      </c>
      <c r="S200" t="e">
        <v>#N/A</v>
      </c>
      <c r="T200" t="e">
        <v>#N/A</v>
      </c>
      <c r="U200" t="e">
        <v>#N/A</v>
      </c>
      <c r="V200" t="e">
        <v>#N/A</v>
      </c>
      <c r="W200" t="s">
        <v>520</v>
      </c>
      <c r="X200" t="e">
        <v>#N/A</v>
      </c>
      <c r="Y200" t="s">
        <v>1115</v>
      </c>
      <c r="Z200" t="e">
        <v>#N/A</v>
      </c>
      <c r="AA200" t="e">
        <v>#N/A</v>
      </c>
      <c r="AB200" t="s">
        <v>1490</v>
      </c>
      <c r="AC200" t="s">
        <v>2009</v>
      </c>
    </row>
    <row r="201" spans="1:29" x14ac:dyDescent="0.25">
      <c r="A201">
        <v>58030</v>
      </c>
      <c r="B201" t="s">
        <v>39</v>
      </c>
      <c r="C201" t="s">
        <v>64</v>
      </c>
      <c r="D201">
        <v>2</v>
      </c>
      <c r="E201" t="s">
        <v>257</v>
      </c>
      <c r="F201">
        <v>9</v>
      </c>
      <c r="G201">
        <v>605360</v>
      </c>
      <c r="H201">
        <v>6087217</v>
      </c>
      <c r="I201" t="s">
        <v>462</v>
      </c>
      <c r="J201">
        <v>0</v>
      </c>
      <c r="K201">
        <v>0</v>
      </c>
      <c r="L201">
        <v>1760.27170568616</v>
      </c>
      <c r="M201">
        <v>3524.4776977840202</v>
      </c>
      <c r="N201">
        <v>0.03</v>
      </c>
      <c r="O201">
        <v>940.68068445936001</v>
      </c>
      <c r="P201">
        <v>80.957042480799998</v>
      </c>
      <c r="Q201">
        <v>2226.01609977932</v>
      </c>
      <c r="R201">
        <v>707.12642166403396</v>
      </c>
      <c r="S201">
        <v>3954.7802483835139</v>
      </c>
      <c r="T201" t="e">
        <v>#N/A</v>
      </c>
      <c r="U201" t="e">
        <v>#N/A</v>
      </c>
      <c r="V201" t="e">
        <v>#N/A</v>
      </c>
      <c r="W201" t="e">
        <v>#N/A</v>
      </c>
      <c r="X201" t="s">
        <v>645</v>
      </c>
      <c r="Y201" t="s">
        <v>1116</v>
      </c>
      <c r="Z201" t="s">
        <v>1472</v>
      </c>
      <c r="AA201" t="e">
        <v>#N/A</v>
      </c>
      <c r="AB201" t="s">
        <v>1548</v>
      </c>
      <c r="AC201" t="s">
        <v>2010</v>
      </c>
    </row>
    <row r="202" spans="1:29" x14ac:dyDescent="0.25">
      <c r="A202">
        <v>58032</v>
      </c>
      <c r="B202" t="s">
        <v>39</v>
      </c>
      <c r="C202" t="s">
        <v>64</v>
      </c>
      <c r="D202">
        <v>2</v>
      </c>
      <c r="E202" t="s">
        <v>257</v>
      </c>
      <c r="F202">
        <v>9</v>
      </c>
      <c r="G202">
        <v>606315</v>
      </c>
      <c r="H202">
        <v>6087031</v>
      </c>
      <c r="I202" t="s">
        <v>462</v>
      </c>
      <c r="J202">
        <v>0</v>
      </c>
      <c r="K202">
        <v>0</v>
      </c>
      <c r="L202">
        <v>2361.14648154724</v>
      </c>
      <c r="M202">
        <v>3728.6923562613802</v>
      </c>
      <c r="N202">
        <v>3.6999999999999998E-2</v>
      </c>
      <c r="O202">
        <v>396.58179408619498</v>
      </c>
      <c r="P202">
        <v>788.01135308063203</v>
      </c>
      <c r="Q202">
        <v>2354.8102517344801</v>
      </c>
      <c r="R202">
        <v>173.487932424668</v>
      </c>
      <c r="S202">
        <v>3712.891331325975</v>
      </c>
      <c r="T202" t="e">
        <v>#N/A</v>
      </c>
      <c r="U202" t="e">
        <v>#N/A</v>
      </c>
      <c r="V202" t="e">
        <v>#N/A</v>
      </c>
      <c r="W202" t="s">
        <v>520</v>
      </c>
      <c r="X202" t="s">
        <v>646</v>
      </c>
      <c r="Y202" t="s">
        <v>1117</v>
      </c>
      <c r="Z202" t="s">
        <v>1470</v>
      </c>
      <c r="AA202" t="e">
        <v>#N/A</v>
      </c>
      <c r="AB202" t="s">
        <v>1548</v>
      </c>
      <c r="AC202" t="s">
        <v>2011</v>
      </c>
    </row>
    <row r="203" spans="1:29" x14ac:dyDescent="0.25">
      <c r="A203">
        <v>58033</v>
      </c>
      <c r="B203" t="s">
        <v>39</v>
      </c>
      <c r="C203" t="s">
        <v>70</v>
      </c>
      <c r="D203">
        <v>1</v>
      </c>
      <c r="E203" t="s">
        <v>257</v>
      </c>
      <c r="F203">
        <v>9</v>
      </c>
      <c r="G203">
        <v>607269</v>
      </c>
      <c r="H203">
        <v>6086453</v>
      </c>
      <c r="I203" t="s">
        <v>462</v>
      </c>
      <c r="J203">
        <v>0</v>
      </c>
      <c r="K203">
        <v>0</v>
      </c>
      <c r="L203">
        <v>660.80239630073595</v>
      </c>
      <c r="M203">
        <v>660.80239630073595</v>
      </c>
      <c r="N203">
        <v>5.3600000000000002E-2</v>
      </c>
      <c r="O203" t="e">
        <v>#N/A</v>
      </c>
      <c r="P203">
        <v>656.78796107527796</v>
      </c>
      <c r="Q203" t="e">
        <v>#N/A</v>
      </c>
      <c r="R203" t="e">
        <v>#N/A</v>
      </c>
      <c r="S203" t="e">
        <v>#N/A</v>
      </c>
      <c r="T203" t="e">
        <v>#N/A</v>
      </c>
      <c r="U203" t="e">
        <v>#N/A</v>
      </c>
      <c r="V203" t="e">
        <v>#N/A</v>
      </c>
      <c r="W203" t="s">
        <v>520</v>
      </c>
      <c r="X203" t="e">
        <v>#N/A</v>
      </c>
      <c r="Y203" t="s">
        <v>1118</v>
      </c>
      <c r="Z203" t="s">
        <v>1472</v>
      </c>
      <c r="AA203" t="e">
        <v>#N/A</v>
      </c>
      <c r="AB203" t="s">
        <v>1543</v>
      </c>
      <c r="AC203" t="s">
        <v>2012</v>
      </c>
    </row>
    <row r="204" spans="1:29" x14ac:dyDescent="0.25">
      <c r="A204">
        <v>58034</v>
      </c>
      <c r="B204" t="s">
        <v>39</v>
      </c>
      <c r="C204" t="s">
        <v>71</v>
      </c>
      <c r="D204">
        <v>3</v>
      </c>
      <c r="E204" t="s">
        <v>257</v>
      </c>
      <c r="F204">
        <v>9</v>
      </c>
      <c r="G204">
        <v>607330</v>
      </c>
      <c r="H204">
        <v>6086314</v>
      </c>
      <c r="I204" t="s">
        <v>464</v>
      </c>
      <c r="J204">
        <v>0</v>
      </c>
      <c r="K204">
        <v>0</v>
      </c>
      <c r="L204">
        <v>1560.466730825176</v>
      </c>
      <c r="M204">
        <v>1600.1554493615761</v>
      </c>
      <c r="N204">
        <v>6.0900000000000003E-2</v>
      </c>
      <c r="O204" t="e">
        <v>#N/A</v>
      </c>
      <c r="P204">
        <v>458.589543256127</v>
      </c>
      <c r="Q204">
        <v>1137.96232898534</v>
      </c>
      <c r="R204">
        <v>994.21219455078801</v>
      </c>
      <c r="S204" t="e">
        <v>#N/A</v>
      </c>
      <c r="T204" t="e">
        <v>#N/A</v>
      </c>
      <c r="U204" t="e">
        <v>#N/A</v>
      </c>
      <c r="V204" t="s">
        <v>474</v>
      </c>
      <c r="W204" t="s">
        <v>520</v>
      </c>
      <c r="X204" t="s">
        <v>647</v>
      </c>
      <c r="Y204" t="s">
        <v>1118</v>
      </c>
      <c r="Z204" t="e">
        <v>#N/A</v>
      </c>
      <c r="AA204" t="e">
        <v>#N/A</v>
      </c>
      <c r="AB204" t="s">
        <v>1490</v>
      </c>
      <c r="AC204" t="s">
        <v>2013</v>
      </c>
    </row>
    <row r="205" spans="1:29" x14ac:dyDescent="0.25">
      <c r="A205">
        <v>58035</v>
      </c>
      <c r="B205" t="s">
        <v>39</v>
      </c>
      <c r="C205" t="s">
        <v>64</v>
      </c>
      <c r="D205">
        <v>1</v>
      </c>
      <c r="E205" t="s">
        <v>258</v>
      </c>
      <c r="F205">
        <v>9</v>
      </c>
      <c r="G205">
        <v>605868</v>
      </c>
      <c r="H205">
        <v>6087988</v>
      </c>
      <c r="I205" t="s">
        <v>462</v>
      </c>
      <c r="J205">
        <v>0</v>
      </c>
      <c r="K205">
        <v>0</v>
      </c>
      <c r="L205">
        <v>457.55079273084499</v>
      </c>
      <c r="M205">
        <v>457.55079273084499</v>
      </c>
      <c r="N205">
        <v>9.9000000000000008E-3</v>
      </c>
      <c r="O205">
        <v>457.55079273084499</v>
      </c>
      <c r="P205" t="e">
        <v>#N/A</v>
      </c>
      <c r="Q205" t="e">
        <v>#N/A</v>
      </c>
      <c r="R205" t="e">
        <v>#N/A</v>
      </c>
      <c r="S205" t="e">
        <v>#N/A</v>
      </c>
      <c r="T205" t="e">
        <v>#N/A</v>
      </c>
      <c r="U205" t="e">
        <v>#N/A</v>
      </c>
      <c r="V205" t="e">
        <v>#N/A</v>
      </c>
      <c r="W205" t="e">
        <v>#N/A</v>
      </c>
      <c r="X205" t="e">
        <v>#N/A</v>
      </c>
      <c r="Y205" t="s">
        <v>1119</v>
      </c>
      <c r="Z205" t="s">
        <v>1472</v>
      </c>
      <c r="AA205" t="e">
        <v>#N/A</v>
      </c>
      <c r="AB205" t="s">
        <v>1549</v>
      </c>
      <c r="AC205" t="s">
        <v>2014</v>
      </c>
    </row>
    <row r="206" spans="1:29" x14ac:dyDescent="0.25">
      <c r="A206">
        <v>58036</v>
      </c>
      <c r="B206" t="s">
        <v>39</v>
      </c>
      <c r="C206" t="s">
        <v>64</v>
      </c>
      <c r="D206">
        <v>1</v>
      </c>
      <c r="E206" t="s">
        <v>258</v>
      </c>
      <c r="F206">
        <v>9</v>
      </c>
      <c r="G206">
        <v>605833</v>
      </c>
      <c r="H206">
        <v>6088202</v>
      </c>
      <c r="I206" t="s">
        <v>462</v>
      </c>
      <c r="J206">
        <v>0</v>
      </c>
      <c r="K206">
        <v>0</v>
      </c>
      <c r="L206">
        <v>306.44055446866798</v>
      </c>
      <c r="M206">
        <v>306.44055446866798</v>
      </c>
      <c r="N206">
        <v>1.2800000000000001E-2</v>
      </c>
      <c r="O206">
        <v>207.27921570017801</v>
      </c>
      <c r="P206">
        <v>99.161338768489301</v>
      </c>
      <c r="Q206" t="e">
        <v>#N/A</v>
      </c>
      <c r="R206" t="e">
        <v>#N/A</v>
      </c>
      <c r="S206" t="e">
        <v>#N/A</v>
      </c>
      <c r="T206" t="e">
        <v>#N/A</v>
      </c>
      <c r="U206">
        <v>0.85481982138156898</v>
      </c>
      <c r="V206" t="e">
        <v>#N/A</v>
      </c>
      <c r="W206" t="e">
        <v>#N/A</v>
      </c>
      <c r="X206" t="e">
        <v>#N/A</v>
      </c>
      <c r="Y206" t="s">
        <v>1120</v>
      </c>
      <c r="Z206" t="s">
        <v>1472</v>
      </c>
      <c r="AA206" t="e">
        <v>#N/A</v>
      </c>
      <c r="AB206" t="s">
        <v>1549</v>
      </c>
      <c r="AC206" t="s">
        <v>2015</v>
      </c>
    </row>
    <row r="207" spans="1:29" x14ac:dyDescent="0.25">
      <c r="A207">
        <v>58037</v>
      </c>
      <c r="B207" t="s">
        <v>39</v>
      </c>
      <c r="C207" t="s">
        <v>64</v>
      </c>
      <c r="D207">
        <v>1</v>
      </c>
      <c r="E207" t="s">
        <v>259</v>
      </c>
      <c r="F207">
        <v>9</v>
      </c>
      <c r="G207">
        <v>606037</v>
      </c>
      <c r="H207">
        <v>6087818</v>
      </c>
      <c r="I207" t="s">
        <v>462</v>
      </c>
      <c r="J207">
        <v>0</v>
      </c>
      <c r="K207">
        <v>0</v>
      </c>
      <c r="L207">
        <v>406.72455866551502</v>
      </c>
      <c r="M207">
        <v>406.72455866551502</v>
      </c>
      <c r="N207">
        <v>3.2099999999999997E-2</v>
      </c>
      <c r="O207">
        <v>392.53912294830297</v>
      </c>
      <c r="P207" t="e">
        <v>#N/A</v>
      </c>
      <c r="Q207" t="e">
        <v>#N/A</v>
      </c>
      <c r="R207" t="e">
        <v>#N/A</v>
      </c>
      <c r="S207" t="e">
        <v>#N/A</v>
      </c>
      <c r="T207" t="e">
        <v>#N/A</v>
      </c>
      <c r="U207" t="e">
        <v>#N/A</v>
      </c>
      <c r="V207" t="e">
        <v>#N/A</v>
      </c>
      <c r="W207" t="e">
        <v>#N/A</v>
      </c>
      <c r="X207" t="e">
        <v>#N/A</v>
      </c>
      <c r="Y207" t="s">
        <v>1120</v>
      </c>
      <c r="Z207" t="e">
        <v>#N/A</v>
      </c>
      <c r="AA207" t="e">
        <v>#N/A</v>
      </c>
      <c r="AB207" t="s">
        <v>1490</v>
      </c>
      <c r="AC207" t="s">
        <v>2016</v>
      </c>
    </row>
    <row r="208" spans="1:29" x14ac:dyDescent="0.25">
      <c r="A208">
        <v>58038</v>
      </c>
      <c r="B208" t="s">
        <v>39</v>
      </c>
      <c r="C208" t="s">
        <v>64</v>
      </c>
      <c r="D208">
        <v>2</v>
      </c>
      <c r="E208" t="s">
        <v>260</v>
      </c>
      <c r="F208">
        <v>9</v>
      </c>
      <c r="G208">
        <v>606019</v>
      </c>
      <c r="H208">
        <v>6088107</v>
      </c>
      <c r="I208" t="s">
        <v>462</v>
      </c>
      <c r="J208">
        <v>0</v>
      </c>
      <c r="K208">
        <v>0</v>
      </c>
      <c r="L208">
        <v>1207.6282580822599</v>
      </c>
      <c r="M208">
        <v>1207.6282580822599</v>
      </c>
      <c r="N208">
        <v>4.87E-2</v>
      </c>
      <c r="O208">
        <v>1187.68342709591</v>
      </c>
      <c r="P208">
        <v>51.933443299543796</v>
      </c>
      <c r="Q208" t="e">
        <v>#N/A</v>
      </c>
      <c r="R208" t="e">
        <v>#N/A</v>
      </c>
      <c r="S208" t="e">
        <v>#N/A</v>
      </c>
      <c r="T208" t="e">
        <v>#N/A</v>
      </c>
      <c r="U208" t="e">
        <v>#N/A</v>
      </c>
      <c r="V208" t="e">
        <v>#N/A</v>
      </c>
      <c r="W208" t="e">
        <v>#N/A</v>
      </c>
      <c r="X208" t="s">
        <v>648</v>
      </c>
      <c r="Y208" t="s">
        <v>1121</v>
      </c>
      <c r="Z208" t="e">
        <v>#N/A</v>
      </c>
      <c r="AA208" t="e">
        <v>#N/A</v>
      </c>
      <c r="AB208" t="s">
        <v>1543</v>
      </c>
      <c r="AC208" t="s">
        <v>2017</v>
      </c>
    </row>
    <row r="209" spans="1:29" x14ac:dyDescent="0.25">
      <c r="A209">
        <v>58039</v>
      </c>
      <c r="B209" t="s">
        <v>39</v>
      </c>
      <c r="C209" t="s">
        <v>64</v>
      </c>
      <c r="D209">
        <v>1</v>
      </c>
      <c r="E209" t="s">
        <v>261</v>
      </c>
      <c r="F209">
        <v>9</v>
      </c>
      <c r="G209">
        <v>606067</v>
      </c>
      <c r="H209">
        <v>6088129</v>
      </c>
      <c r="I209" t="s">
        <v>462</v>
      </c>
      <c r="J209">
        <v>0</v>
      </c>
      <c r="K209">
        <v>0</v>
      </c>
      <c r="L209">
        <v>525.67926260156605</v>
      </c>
      <c r="M209">
        <v>525.67926260156605</v>
      </c>
      <c r="N209">
        <v>4.87E-2</v>
      </c>
      <c r="O209">
        <v>1187.68342709591</v>
      </c>
      <c r="P209">
        <v>101.714085240014</v>
      </c>
      <c r="Q209" t="e">
        <v>#N/A</v>
      </c>
      <c r="R209" t="e">
        <v>#N/A</v>
      </c>
      <c r="S209" t="e">
        <v>#N/A</v>
      </c>
      <c r="T209" t="e">
        <v>#N/A</v>
      </c>
      <c r="U209" t="e">
        <v>#N/A</v>
      </c>
      <c r="V209" t="e">
        <v>#N/A</v>
      </c>
      <c r="W209" t="e">
        <v>#N/A</v>
      </c>
      <c r="X209" t="s">
        <v>649</v>
      </c>
      <c r="Y209" t="s">
        <v>1120</v>
      </c>
      <c r="Z209" t="e">
        <v>#N/A</v>
      </c>
      <c r="AA209" t="e">
        <v>#N/A</v>
      </c>
      <c r="AB209" t="s">
        <v>1543</v>
      </c>
      <c r="AC209" t="s">
        <v>2018</v>
      </c>
    </row>
    <row r="210" spans="1:29" x14ac:dyDescent="0.25">
      <c r="A210">
        <v>58040</v>
      </c>
      <c r="B210" t="s">
        <v>39</v>
      </c>
      <c r="C210" t="s">
        <v>64</v>
      </c>
      <c r="D210">
        <v>2</v>
      </c>
      <c r="E210" t="s">
        <v>262</v>
      </c>
      <c r="F210">
        <v>9</v>
      </c>
      <c r="G210">
        <v>607575</v>
      </c>
      <c r="H210">
        <v>6087842</v>
      </c>
      <c r="I210" t="s">
        <v>463</v>
      </c>
      <c r="J210">
        <v>0</v>
      </c>
      <c r="K210">
        <v>0</v>
      </c>
      <c r="L210">
        <v>4547.0155215212117</v>
      </c>
      <c r="M210">
        <v>4547.0155215212117</v>
      </c>
      <c r="N210">
        <v>3.3300000000000003E-2</v>
      </c>
      <c r="O210">
        <v>3947.5794287687099</v>
      </c>
      <c r="P210">
        <v>263.37318747575301</v>
      </c>
      <c r="Q210">
        <v>336.06290527674702</v>
      </c>
      <c r="R210" t="e">
        <v>#N/A</v>
      </c>
      <c r="S210" t="e">
        <v>#N/A</v>
      </c>
      <c r="T210" t="e">
        <v>#N/A</v>
      </c>
      <c r="U210">
        <v>0.85481982138156898</v>
      </c>
      <c r="V210" t="e">
        <v>#N/A</v>
      </c>
      <c r="W210" t="e">
        <v>#N/A</v>
      </c>
      <c r="X210" t="s">
        <v>650</v>
      </c>
      <c r="Y210" t="s">
        <v>1117</v>
      </c>
      <c r="Z210" t="s">
        <v>1472</v>
      </c>
      <c r="AA210" t="e">
        <v>#N/A</v>
      </c>
      <c r="AB210" t="s">
        <v>1543</v>
      </c>
      <c r="AC210" t="s">
        <v>2019</v>
      </c>
    </row>
    <row r="211" spans="1:29" x14ac:dyDescent="0.25">
      <c r="A211">
        <v>58041</v>
      </c>
      <c r="B211" t="s">
        <v>39</v>
      </c>
      <c r="C211" t="s">
        <v>64</v>
      </c>
      <c r="D211">
        <v>2</v>
      </c>
      <c r="E211" t="s">
        <v>263</v>
      </c>
      <c r="F211">
        <v>9</v>
      </c>
      <c r="G211">
        <v>607365</v>
      </c>
      <c r="H211">
        <v>6087962</v>
      </c>
      <c r="I211" t="s">
        <v>463</v>
      </c>
      <c r="J211">
        <v>0</v>
      </c>
      <c r="K211">
        <v>0</v>
      </c>
      <c r="L211">
        <v>4284.7698065691247</v>
      </c>
      <c r="M211">
        <v>4284.7698065691247</v>
      </c>
      <c r="N211">
        <v>3.3300000000000003E-2</v>
      </c>
      <c r="O211">
        <v>3701.5453241263399</v>
      </c>
      <c r="P211">
        <v>263.37318747575301</v>
      </c>
      <c r="Q211">
        <v>336.06290527674702</v>
      </c>
      <c r="R211" t="e">
        <v>#N/A</v>
      </c>
      <c r="S211" t="e">
        <v>#N/A</v>
      </c>
      <c r="T211" t="e">
        <v>#N/A</v>
      </c>
      <c r="U211">
        <v>0.85481982138156898</v>
      </c>
      <c r="V211" t="e">
        <v>#N/A</v>
      </c>
      <c r="W211" t="e">
        <v>#N/A</v>
      </c>
      <c r="X211" t="s">
        <v>651</v>
      </c>
      <c r="Y211" t="s">
        <v>1122</v>
      </c>
      <c r="Z211" t="e">
        <v>#N/A</v>
      </c>
      <c r="AA211" t="e">
        <v>#N/A</v>
      </c>
      <c r="AB211" t="s">
        <v>1543</v>
      </c>
      <c r="AC211" t="s">
        <v>2020</v>
      </c>
    </row>
    <row r="212" spans="1:29" x14ac:dyDescent="0.25">
      <c r="A212">
        <v>58042</v>
      </c>
      <c r="B212" t="s">
        <v>39</v>
      </c>
      <c r="C212" t="s">
        <v>64</v>
      </c>
      <c r="D212">
        <v>2</v>
      </c>
      <c r="E212" t="s">
        <v>264</v>
      </c>
      <c r="F212">
        <v>9</v>
      </c>
      <c r="G212">
        <v>607242</v>
      </c>
      <c r="H212">
        <v>6088047</v>
      </c>
      <c r="I212" t="s">
        <v>463</v>
      </c>
      <c r="J212">
        <v>0</v>
      </c>
      <c r="K212">
        <v>0</v>
      </c>
      <c r="L212">
        <v>4152.8466910507759</v>
      </c>
      <c r="M212">
        <v>4152.8466910507759</v>
      </c>
      <c r="N212">
        <v>3.3300000000000003E-2</v>
      </c>
      <c r="O212">
        <v>3553.4105982982801</v>
      </c>
      <c r="P212">
        <v>263.37318747575301</v>
      </c>
      <c r="Q212">
        <v>336.06290527674702</v>
      </c>
      <c r="R212" t="e">
        <v>#N/A</v>
      </c>
      <c r="S212" t="e">
        <v>#N/A</v>
      </c>
      <c r="T212" t="e">
        <v>#N/A</v>
      </c>
      <c r="U212">
        <v>0.85481982138156898</v>
      </c>
      <c r="V212" t="e">
        <v>#N/A</v>
      </c>
      <c r="W212" t="e">
        <v>#N/A</v>
      </c>
      <c r="X212" t="s">
        <v>652</v>
      </c>
      <c r="Y212" t="s">
        <v>1123</v>
      </c>
      <c r="Z212" t="s">
        <v>1470</v>
      </c>
      <c r="AA212" t="e">
        <v>#N/A</v>
      </c>
      <c r="AB212" t="s">
        <v>1549</v>
      </c>
      <c r="AC212" t="s">
        <v>2021</v>
      </c>
    </row>
    <row r="213" spans="1:29" x14ac:dyDescent="0.25">
      <c r="A213">
        <v>58043</v>
      </c>
      <c r="B213" t="s">
        <v>39</v>
      </c>
      <c r="C213" t="s">
        <v>64</v>
      </c>
      <c r="D213">
        <v>3</v>
      </c>
      <c r="E213" t="s">
        <v>262</v>
      </c>
      <c r="F213">
        <v>9</v>
      </c>
      <c r="G213">
        <v>608546</v>
      </c>
      <c r="H213">
        <v>6087539</v>
      </c>
      <c r="I213" t="s">
        <v>464</v>
      </c>
      <c r="J213">
        <v>378.526864876383</v>
      </c>
      <c r="K213">
        <v>757.053729752766</v>
      </c>
      <c r="L213">
        <v>12571.921611262003</v>
      </c>
      <c r="M213">
        <v>16821.463861181164</v>
      </c>
      <c r="N213">
        <v>0.02</v>
      </c>
      <c r="O213">
        <v>9057.4420644534002</v>
      </c>
      <c r="P213">
        <v>1652.5054519519099</v>
      </c>
      <c r="Q213">
        <v>5657.7695480031898</v>
      </c>
      <c r="R213">
        <v>880.61435408870102</v>
      </c>
      <c r="S213">
        <v>17248.331418497204</v>
      </c>
      <c r="T213" t="e">
        <v>#N/A</v>
      </c>
      <c r="U213">
        <v>0.85481982138156898</v>
      </c>
      <c r="V213" t="s">
        <v>479</v>
      </c>
      <c r="W213" t="e">
        <v>#N/A</v>
      </c>
      <c r="X213" t="s">
        <v>653</v>
      </c>
      <c r="Y213" t="s">
        <v>1124</v>
      </c>
      <c r="Z213" t="s">
        <v>1470</v>
      </c>
      <c r="AA213" t="e">
        <v>#N/A</v>
      </c>
      <c r="AB213" t="s">
        <v>1546</v>
      </c>
      <c r="AC213" t="s">
        <v>2022</v>
      </c>
    </row>
    <row r="214" spans="1:29" x14ac:dyDescent="0.25">
      <c r="A214">
        <v>58046</v>
      </c>
      <c r="B214" t="s">
        <v>38</v>
      </c>
      <c r="C214" t="s">
        <v>72</v>
      </c>
      <c r="D214">
        <v>1</v>
      </c>
      <c r="E214" t="s">
        <v>265</v>
      </c>
      <c r="F214">
        <v>9</v>
      </c>
      <c r="G214">
        <v>631257</v>
      </c>
      <c r="H214">
        <v>6077598</v>
      </c>
      <c r="I214" t="s">
        <v>461</v>
      </c>
      <c r="J214">
        <v>0</v>
      </c>
      <c r="K214">
        <v>0</v>
      </c>
      <c r="L214">
        <v>0</v>
      </c>
      <c r="M214">
        <v>2.7838966413239601</v>
      </c>
      <c r="N214">
        <v>0.14449999999999999</v>
      </c>
      <c r="O214" t="e">
        <v>#N/A</v>
      </c>
      <c r="P214" t="e">
        <v>#N/A</v>
      </c>
      <c r="Q214" t="e">
        <v>#N/A</v>
      </c>
      <c r="R214">
        <v>2.7838966413239601</v>
      </c>
      <c r="S214" t="e">
        <v>#N/A</v>
      </c>
      <c r="T214" t="e">
        <v>#N/A</v>
      </c>
      <c r="U214" t="e">
        <v>#N/A</v>
      </c>
      <c r="V214" t="e">
        <v>#N/A</v>
      </c>
      <c r="W214" t="s">
        <v>532</v>
      </c>
      <c r="X214" t="e">
        <v>#N/A</v>
      </c>
      <c r="Y214" t="s">
        <v>1125</v>
      </c>
      <c r="Z214" t="s">
        <v>1472</v>
      </c>
      <c r="AA214" t="e">
        <v>#N/A</v>
      </c>
      <c r="AB214" t="s">
        <v>1543</v>
      </c>
      <c r="AC214" t="s">
        <v>2023</v>
      </c>
    </row>
    <row r="215" spans="1:29" x14ac:dyDescent="0.25">
      <c r="A215">
        <v>58049</v>
      </c>
      <c r="B215" t="s">
        <v>38</v>
      </c>
      <c r="C215" t="s">
        <v>56</v>
      </c>
      <c r="D215">
        <v>1</v>
      </c>
      <c r="E215" t="s">
        <v>266</v>
      </c>
      <c r="F215">
        <v>9</v>
      </c>
      <c r="G215">
        <v>634568</v>
      </c>
      <c r="H215">
        <v>6074987</v>
      </c>
      <c r="I215" t="s">
        <v>461</v>
      </c>
      <c r="J215">
        <v>0</v>
      </c>
      <c r="K215">
        <v>0</v>
      </c>
      <c r="L215">
        <v>0</v>
      </c>
      <c r="M215">
        <v>69.457432586595999</v>
      </c>
      <c r="N215">
        <v>0.10920000000000001</v>
      </c>
      <c r="O215" t="e">
        <v>#N/A</v>
      </c>
      <c r="P215" t="e">
        <v>#N/A</v>
      </c>
      <c r="Q215">
        <v>67.813161668552993</v>
      </c>
      <c r="R215">
        <v>770.00211083700003</v>
      </c>
      <c r="S215" t="e">
        <v>#N/A</v>
      </c>
      <c r="T215" t="e">
        <v>#N/A</v>
      </c>
      <c r="U215" t="e">
        <v>#N/A</v>
      </c>
      <c r="V215" t="e">
        <v>#N/A</v>
      </c>
      <c r="W215" t="e">
        <v>#N/A</v>
      </c>
      <c r="X215" t="s">
        <v>654</v>
      </c>
      <c r="Y215" t="s">
        <v>1126</v>
      </c>
      <c r="Z215" t="e">
        <v>#N/A</v>
      </c>
      <c r="AA215" t="e">
        <v>#N/A</v>
      </c>
      <c r="AB215" t="s">
        <v>1490</v>
      </c>
      <c r="AC215" t="s">
        <v>2024</v>
      </c>
    </row>
    <row r="216" spans="1:29" x14ac:dyDescent="0.25">
      <c r="A216">
        <v>58050</v>
      </c>
      <c r="B216" t="s">
        <v>37</v>
      </c>
      <c r="C216" t="s">
        <v>56</v>
      </c>
      <c r="D216">
        <v>2</v>
      </c>
      <c r="E216" t="s">
        <v>267</v>
      </c>
      <c r="F216">
        <v>9</v>
      </c>
      <c r="G216">
        <v>635968</v>
      </c>
      <c r="H216">
        <v>6072564</v>
      </c>
      <c r="I216" t="s">
        <v>461</v>
      </c>
      <c r="J216">
        <v>0</v>
      </c>
      <c r="K216">
        <v>0</v>
      </c>
      <c r="L216">
        <v>0</v>
      </c>
      <c r="M216">
        <v>1115.9897417770501</v>
      </c>
      <c r="N216">
        <v>8.1299999999999997E-2</v>
      </c>
      <c r="O216">
        <v>48.882166060099102</v>
      </c>
      <c r="P216" t="e">
        <v>#N/A</v>
      </c>
      <c r="Q216">
        <v>1067.1075757169499</v>
      </c>
      <c r="R216">
        <v>38.942527984500003</v>
      </c>
      <c r="S216" t="e">
        <v>#N/A</v>
      </c>
      <c r="T216" t="e">
        <v>#N/A</v>
      </c>
      <c r="U216">
        <v>0.30215793332159502</v>
      </c>
      <c r="V216" t="e">
        <v>#N/A</v>
      </c>
      <c r="W216" t="s">
        <v>529</v>
      </c>
      <c r="X216" t="e">
        <v>#N/A</v>
      </c>
      <c r="Y216" t="s">
        <v>1058</v>
      </c>
      <c r="Z216" t="s">
        <v>1472</v>
      </c>
      <c r="AA216" t="e">
        <v>#N/A</v>
      </c>
      <c r="AB216" t="s">
        <v>1543</v>
      </c>
      <c r="AC216" t="s">
        <v>2025</v>
      </c>
    </row>
    <row r="217" spans="1:29" x14ac:dyDescent="0.25">
      <c r="A217">
        <v>58051</v>
      </c>
      <c r="B217" t="s">
        <v>37</v>
      </c>
      <c r="C217" t="s">
        <v>56</v>
      </c>
      <c r="D217">
        <v>1</v>
      </c>
      <c r="E217" t="s">
        <v>268</v>
      </c>
      <c r="F217">
        <v>9</v>
      </c>
      <c r="G217">
        <v>635046</v>
      </c>
      <c r="H217">
        <v>6073243</v>
      </c>
      <c r="I217" t="s">
        <v>463</v>
      </c>
      <c r="J217">
        <v>0</v>
      </c>
      <c r="K217">
        <v>0</v>
      </c>
      <c r="L217">
        <v>177.618579866495</v>
      </c>
      <c r="M217">
        <v>177.618579866495</v>
      </c>
      <c r="N217">
        <v>3.49E-2</v>
      </c>
      <c r="O217">
        <v>177.618579866495</v>
      </c>
      <c r="P217" t="e">
        <v>#N/A</v>
      </c>
      <c r="Q217" t="e">
        <v>#N/A</v>
      </c>
      <c r="R217" t="e">
        <v>#N/A</v>
      </c>
      <c r="S217" t="e">
        <v>#N/A</v>
      </c>
      <c r="T217" t="e">
        <v>#N/A</v>
      </c>
      <c r="U217" t="e">
        <v>#N/A</v>
      </c>
      <c r="V217" t="e">
        <v>#N/A</v>
      </c>
      <c r="W217" t="s">
        <v>529</v>
      </c>
      <c r="X217" t="e">
        <v>#N/A</v>
      </c>
      <c r="Y217" t="s">
        <v>1127</v>
      </c>
      <c r="Z217" t="s">
        <v>1472</v>
      </c>
      <c r="AA217" t="e">
        <v>#N/A</v>
      </c>
      <c r="AB217" t="s">
        <v>1543</v>
      </c>
      <c r="AC217" t="s">
        <v>2026</v>
      </c>
    </row>
    <row r="218" spans="1:29" x14ac:dyDescent="0.25">
      <c r="A218">
        <v>58053</v>
      </c>
      <c r="B218" t="s">
        <v>38</v>
      </c>
      <c r="C218" t="s">
        <v>72</v>
      </c>
      <c r="D218">
        <v>2</v>
      </c>
      <c r="E218" t="s">
        <v>269</v>
      </c>
      <c r="F218">
        <v>9</v>
      </c>
      <c r="G218">
        <v>630099</v>
      </c>
      <c r="H218">
        <v>6075421</v>
      </c>
      <c r="I218" t="s">
        <v>467</v>
      </c>
      <c r="J218">
        <v>224.48193074377301</v>
      </c>
      <c r="K218">
        <v>448.96386148754601</v>
      </c>
      <c r="L218">
        <v>661.22897918058993</v>
      </c>
      <c r="M218">
        <v>661.22897918058993</v>
      </c>
      <c r="N218">
        <v>7.7999999999999996E-3</v>
      </c>
      <c r="O218">
        <v>212.16675383880801</v>
      </c>
      <c r="P218">
        <v>436.74704843681701</v>
      </c>
      <c r="Q218" t="e">
        <v>#N/A</v>
      </c>
      <c r="R218" t="e">
        <v>#N/A</v>
      </c>
      <c r="S218" t="e">
        <v>#N/A</v>
      </c>
      <c r="T218" t="e">
        <v>#N/A</v>
      </c>
      <c r="U218" t="e">
        <v>#N/A</v>
      </c>
      <c r="V218" t="e">
        <v>#N/A</v>
      </c>
      <c r="W218" t="e">
        <v>#N/A</v>
      </c>
      <c r="X218" t="e">
        <v>#N/A</v>
      </c>
      <c r="Y218" t="s">
        <v>1042</v>
      </c>
      <c r="Z218" t="e">
        <v>#N/A</v>
      </c>
      <c r="AA218" t="e">
        <v>#N/A</v>
      </c>
      <c r="AB218" t="s">
        <v>1490</v>
      </c>
      <c r="AC218" t="s">
        <v>2027</v>
      </c>
    </row>
    <row r="219" spans="1:29" x14ac:dyDescent="0.25">
      <c r="A219">
        <v>58054</v>
      </c>
      <c r="B219" t="s">
        <v>39</v>
      </c>
      <c r="C219" t="s">
        <v>68</v>
      </c>
      <c r="D219">
        <v>1</v>
      </c>
      <c r="E219" t="s">
        <v>270</v>
      </c>
      <c r="F219">
        <v>9</v>
      </c>
      <c r="G219">
        <v>600261</v>
      </c>
      <c r="H219">
        <v>6087327</v>
      </c>
      <c r="I219" t="s">
        <v>462</v>
      </c>
      <c r="J219">
        <v>0</v>
      </c>
      <c r="K219">
        <v>0</v>
      </c>
      <c r="L219">
        <v>1215.50972433161</v>
      </c>
      <c r="M219">
        <v>1283.69915345051</v>
      </c>
      <c r="N219">
        <v>6.0900000000000003E-2</v>
      </c>
      <c r="O219" t="e">
        <v>#N/A</v>
      </c>
      <c r="P219" t="e">
        <v>#N/A</v>
      </c>
      <c r="Q219">
        <v>1283.69915345051</v>
      </c>
      <c r="R219">
        <v>73.820320800100006</v>
      </c>
      <c r="S219" t="e">
        <v>#N/A</v>
      </c>
      <c r="T219" t="e">
        <v>#N/A</v>
      </c>
      <c r="U219" t="e">
        <v>#N/A</v>
      </c>
      <c r="V219" t="e">
        <v>#N/A</v>
      </c>
      <c r="W219" t="e">
        <v>#N/A</v>
      </c>
      <c r="X219" t="e">
        <v>#N/A</v>
      </c>
      <c r="Y219" t="s">
        <v>1128</v>
      </c>
      <c r="Z219" t="e">
        <v>#N/A</v>
      </c>
      <c r="AA219" t="e">
        <v>#N/A</v>
      </c>
      <c r="AB219" t="s">
        <v>1490</v>
      </c>
      <c r="AC219" t="s">
        <v>2028</v>
      </c>
    </row>
    <row r="220" spans="1:29" x14ac:dyDescent="0.25">
      <c r="A220">
        <v>58056</v>
      </c>
      <c r="B220" t="s">
        <v>39</v>
      </c>
      <c r="C220" t="s">
        <v>68</v>
      </c>
      <c r="D220">
        <v>2</v>
      </c>
      <c r="E220" t="s">
        <v>271</v>
      </c>
      <c r="F220">
        <v>9</v>
      </c>
      <c r="G220">
        <v>599256</v>
      </c>
      <c r="H220">
        <v>6086311</v>
      </c>
      <c r="I220" t="s">
        <v>462</v>
      </c>
      <c r="J220">
        <v>0</v>
      </c>
      <c r="K220">
        <v>0</v>
      </c>
      <c r="L220">
        <v>221.90609575542601</v>
      </c>
      <c r="M220">
        <v>2150.0899575847261</v>
      </c>
      <c r="N220">
        <v>3.27E-2</v>
      </c>
      <c r="O220">
        <v>190.12798958580001</v>
      </c>
      <c r="P220">
        <v>26.368793463799999</v>
      </c>
      <c r="Q220">
        <v>1928.1838618293</v>
      </c>
      <c r="R220" t="e">
        <v>#N/A</v>
      </c>
      <c r="S220" t="e">
        <v>#N/A</v>
      </c>
      <c r="T220" t="e">
        <v>#N/A</v>
      </c>
      <c r="U220" t="e">
        <v>#N/A</v>
      </c>
      <c r="V220" t="e">
        <v>#N/A</v>
      </c>
      <c r="W220" t="e">
        <v>#N/A</v>
      </c>
      <c r="X220" t="s">
        <v>655</v>
      </c>
      <c r="Y220" t="s">
        <v>1129</v>
      </c>
      <c r="Z220" t="e">
        <v>#N/A</v>
      </c>
      <c r="AA220" t="e">
        <v>#N/A</v>
      </c>
      <c r="AB220" t="s">
        <v>1543</v>
      </c>
      <c r="AC220" t="s">
        <v>2029</v>
      </c>
    </row>
    <row r="221" spans="1:29" x14ac:dyDescent="0.25">
      <c r="A221">
        <v>58057</v>
      </c>
      <c r="B221" t="s">
        <v>39</v>
      </c>
      <c r="C221" t="s">
        <v>68</v>
      </c>
      <c r="D221">
        <v>2</v>
      </c>
      <c r="E221" t="s">
        <v>272</v>
      </c>
      <c r="F221">
        <v>9</v>
      </c>
      <c r="G221">
        <v>599121</v>
      </c>
      <c r="H221">
        <v>6086124</v>
      </c>
      <c r="I221" t="s">
        <v>461</v>
      </c>
      <c r="J221">
        <v>0</v>
      </c>
      <c r="K221">
        <v>0</v>
      </c>
      <c r="L221">
        <v>0</v>
      </c>
      <c r="M221">
        <v>1878.3369293646999</v>
      </c>
      <c r="N221">
        <v>0.12670000000000001</v>
      </c>
      <c r="O221" t="e">
        <v>#N/A</v>
      </c>
      <c r="P221">
        <v>26.368793463799999</v>
      </c>
      <c r="Q221">
        <v>1878.3369293646999</v>
      </c>
      <c r="R221" t="e">
        <v>#N/A</v>
      </c>
      <c r="S221" t="e">
        <v>#N/A</v>
      </c>
      <c r="T221" t="e">
        <v>#N/A</v>
      </c>
      <c r="U221" t="e">
        <v>#N/A</v>
      </c>
      <c r="V221" t="e">
        <v>#N/A</v>
      </c>
      <c r="W221" t="s">
        <v>521</v>
      </c>
      <c r="X221" t="e">
        <v>#N/A</v>
      </c>
      <c r="Y221" t="s">
        <v>1130</v>
      </c>
      <c r="Z221" t="s">
        <v>1472</v>
      </c>
      <c r="AA221" t="e">
        <v>#N/A</v>
      </c>
      <c r="AB221" t="s">
        <v>1543</v>
      </c>
      <c r="AC221" t="s">
        <v>2030</v>
      </c>
    </row>
    <row r="222" spans="1:29" x14ac:dyDescent="0.25">
      <c r="A222">
        <v>58059</v>
      </c>
      <c r="B222" t="s">
        <v>39</v>
      </c>
      <c r="C222" t="s">
        <v>68</v>
      </c>
      <c r="D222">
        <v>1</v>
      </c>
      <c r="E222" t="s">
        <v>272</v>
      </c>
      <c r="F222">
        <v>9</v>
      </c>
      <c r="G222">
        <v>598443</v>
      </c>
      <c r="H222">
        <v>6085802</v>
      </c>
      <c r="I222" t="s">
        <v>462</v>
      </c>
      <c r="J222">
        <v>0</v>
      </c>
      <c r="K222">
        <v>0</v>
      </c>
      <c r="L222">
        <v>664.12786734087001</v>
      </c>
      <c r="M222">
        <v>847.55614066277701</v>
      </c>
      <c r="N222">
        <v>7.1800000000000003E-2</v>
      </c>
      <c r="O222" t="e">
        <v>#N/A</v>
      </c>
      <c r="P222" t="e">
        <v>#N/A</v>
      </c>
      <c r="Q222">
        <v>858.04626486088</v>
      </c>
      <c r="R222" t="e">
        <v>#N/A</v>
      </c>
      <c r="S222" t="e">
        <v>#N/A</v>
      </c>
      <c r="T222" t="e">
        <v>#N/A</v>
      </c>
      <c r="U222" t="e">
        <v>#N/A</v>
      </c>
      <c r="V222" t="e">
        <v>#N/A</v>
      </c>
      <c r="W222" t="s">
        <v>521</v>
      </c>
      <c r="X222" t="s">
        <v>656</v>
      </c>
      <c r="Y222" t="s">
        <v>1131</v>
      </c>
      <c r="Z222" t="s">
        <v>1470</v>
      </c>
      <c r="AA222" t="e">
        <v>#N/A</v>
      </c>
      <c r="AB222" t="s">
        <v>1546</v>
      </c>
      <c r="AC222" t="s">
        <v>2031</v>
      </c>
    </row>
    <row r="223" spans="1:29" x14ac:dyDescent="0.25">
      <c r="A223">
        <v>58060</v>
      </c>
      <c r="B223" t="s">
        <v>39</v>
      </c>
      <c r="C223" t="s">
        <v>68</v>
      </c>
      <c r="D223">
        <v>1</v>
      </c>
      <c r="E223" t="s">
        <v>272</v>
      </c>
      <c r="F223">
        <v>9</v>
      </c>
      <c r="G223">
        <v>598001</v>
      </c>
      <c r="H223">
        <v>6085780</v>
      </c>
      <c r="I223" t="s">
        <v>463</v>
      </c>
      <c r="J223">
        <v>0</v>
      </c>
      <c r="K223">
        <v>0</v>
      </c>
      <c r="L223">
        <v>511.80108700242204</v>
      </c>
      <c r="M223">
        <v>637.15820276844306</v>
      </c>
      <c r="N223">
        <v>3.1300000000000001E-2</v>
      </c>
      <c r="O223">
        <v>204.44080769088899</v>
      </c>
      <c r="P223" t="e">
        <v>#N/A</v>
      </c>
      <c r="Q223">
        <v>326.59652270100003</v>
      </c>
      <c r="R223">
        <v>125.357115766021</v>
      </c>
      <c r="S223" t="e">
        <v>#N/A</v>
      </c>
      <c r="T223" t="e">
        <v>#N/A</v>
      </c>
      <c r="U223" t="e">
        <v>#N/A</v>
      </c>
      <c r="V223" t="e">
        <v>#N/A</v>
      </c>
      <c r="W223" t="s">
        <v>521</v>
      </c>
      <c r="X223" t="s">
        <v>657</v>
      </c>
      <c r="Y223" t="s">
        <v>1131</v>
      </c>
      <c r="Z223" t="s">
        <v>1472</v>
      </c>
      <c r="AA223" t="e">
        <v>#N/A</v>
      </c>
      <c r="AB223" t="s">
        <v>1543</v>
      </c>
      <c r="AC223" t="s">
        <v>2032</v>
      </c>
    </row>
    <row r="224" spans="1:29" x14ac:dyDescent="0.25">
      <c r="A224">
        <v>58063</v>
      </c>
      <c r="B224" t="s">
        <v>39</v>
      </c>
      <c r="C224" t="s">
        <v>73</v>
      </c>
      <c r="D224">
        <v>1</v>
      </c>
      <c r="E224" t="s">
        <v>273</v>
      </c>
      <c r="F224">
        <v>9</v>
      </c>
      <c r="G224">
        <v>612276</v>
      </c>
      <c r="H224">
        <v>6094487</v>
      </c>
      <c r="I224" t="s">
        <v>461</v>
      </c>
      <c r="J224">
        <v>0</v>
      </c>
      <c r="K224">
        <v>0</v>
      </c>
      <c r="L224">
        <v>0</v>
      </c>
      <c r="M224">
        <v>159.29231681286501</v>
      </c>
      <c r="N224">
        <v>0.1278</v>
      </c>
      <c r="O224" t="e">
        <v>#N/A</v>
      </c>
      <c r="P224" t="e">
        <v>#N/A</v>
      </c>
      <c r="Q224">
        <v>159.45449249172401</v>
      </c>
      <c r="R224">
        <v>63.088957317499997</v>
      </c>
      <c r="S224" t="e">
        <v>#N/A</v>
      </c>
      <c r="T224" t="e">
        <v>#N/A</v>
      </c>
      <c r="U224" t="e">
        <v>#N/A</v>
      </c>
      <c r="V224" t="e">
        <v>#N/A</v>
      </c>
      <c r="W224" t="e">
        <v>#N/A</v>
      </c>
      <c r="X224" t="s">
        <v>658</v>
      </c>
      <c r="Y224" t="s">
        <v>1132</v>
      </c>
      <c r="Z224" t="e">
        <v>#N/A</v>
      </c>
      <c r="AA224" t="e">
        <v>#N/A</v>
      </c>
      <c r="AB224" t="s">
        <v>1490</v>
      </c>
      <c r="AC224" t="s">
        <v>2033</v>
      </c>
    </row>
    <row r="225" spans="1:29" x14ac:dyDescent="0.25">
      <c r="A225">
        <v>58064</v>
      </c>
      <c r="B225" t="s">
        <v>39</v>
      </c>
      <c r="C225" t="s">
        <v>73</v>
      </c>
      <c r="D225">
        <v>1</v>
      </c>
      <c r="E225" t="s">
        <v>274</v>
      </c>
      <c r="F225">
        <v>9</v>
      </c>
      <c r="G225">
        <v>612235</v>
      </c>
      <c r="H225">
        <v>6094499</v>
      </c>
      <c r="I225" t="s">
        <v>462</v>
      </c>
      <c r="J225">
        <v>0</v>
      </c>
      <c r="K225">
        <v>0</v>
      </c>
      <c r="L225">
        <v>18.906772563948799</v>
      </c>
      <c r="M225">
        <v>194.4602889919488</v>
      </c>
      <c r="N225" t="e">
        <v>#N/A</v>
      </c>
      <c r="O225" t="e">
        <v>#N/A</v>
      </c>
      <c r="P225" t="e">
        <v>#N/A</v>
      </c>
      <c r="Q225" t="e">
        <v>#N/A</v>
      </c>
      <c r="R225" t="e">
        <v>#N/A</v>
      </c>
      <c r="S225" t="e">
        <v>#N/A</v>
      </c>
      <c r="T225" t="e">
        <v>#N/A</v>
      </c>
      <c r="U225" t="e">
        <v>#N/A</v>
      </c>
      <c r="V225" t="e">
        <v>#N/A</v>
      </c>
      <c r="W225" t="e">
        <v>#N/A</v>
      </c>
      <c r="X225" t="e">
        <v>#N/A</v>
      </c>
      <c r="Y225" t="e">
        <v>#N/A</v>
      </c>
      <c r="Z225" t="s">
        <v>1472</v>
      </c>
      <c r="AA225" t="e">
        <v>#N/A</v>
      </c>
      <c r="AB225" t="s">
        <v>1543</v>
      </c>
      <c r="AC225" t="s">
        <v>2034</v>
      </c>
    </row>
    <row r="226" spans="1:29" x14ac:dyDescent="0.25">
      <c r="A226">
        <v>58066</v>
      </c>
      <c r="B226" t="s">
        <v>39</v>
      </c>
      <c r="C226" t="s">
        <v>73</v>
      </c>
      <c r="D226">
        <v>2</v>
      </c>
      <c r="E226" t="s">
        <v>275</v>
      </c>
      <c r="F226">
        <v>9</v>
      </c>
      <c r="G226">
        <v>609996</v>
      </c>
      <c r="H226">
        <v>6092214</v>
      </c>
      <c r="I226" t="s">
        <v>461</v>
      </c>
      <c r="J226">
        <v>0</v>
      </c>
      <c r="K226">
        <v>0</v>
      </c>
      <c r="L226">
        <v>0</v>
      </c>
      <c r="M226">
        <v>3419.7631914910698</v>
      </c>
      <c r="N226">
        <v>1.8E-3</v>
      </c>
      <c r="O226">
        <v>925.36890092798296</v>
      </c>
      <c r="P226">
        <v>813.96278860815301</v>
      </c>
      <c r="Q226">
        <v>1685.63174159031</v>
      </c>
      <c r="R226" t="e">
        <v>#N/A</v>
      </c>
      <c r="S226" t="e">
        <v>#N/A</v>
      </c>
      <c r="T226">
        <v>0.41820698703825498</v>
      </c>
      <c r="U226">
        <v>2.9635464122623199</v>
      </c>
      <c r="V226" t="e">
        <v>#N/A</v>
      </c>
      <c r="W226" t="s">
        <v>524</v>
      </c>
      <c r="X226" t="e">
        <v>#N/A</v>
      </c>
      <c r="Y226" t="s">
        <v>1133</v>
      </c>
      <c r="Z226" t="s">
        <v>1472</v>
      </c>
      <c r="AA226" t="e">
        <v>#N/A</v>
      </c>
      <c r="AB226" t="s">
        <v>1543</v>
      </c>
      <c r="AC226" t="s">
        <v>2035</v>
      </c>
    </row>
    <row r="227" spans="1:29" x14ac:dyDescent="0.25">
      <c r="A227">
        <v>58067</v>
      </c>
      <c r="B227" t="s">
        <v>39</v>
      </c>
      <c r="C227" t="s">
        <v>73</v>
      </c>
      <c r="D227">
        <v>4</v>
      </c>
      <c r="E227" t="s">
        <v>275</v>
      </c>
      <c r="F227">
        <v>9</v>
      </c>
      <c r="G227">
        <v>609726</v>
      </c>
      <c r="H227">
        <v>6092873</v>
      </c>
      <c r="I227" t="s">
        <v>464</v>
      </c>
      <c r="J227">
        <v>86.869681685100005</v>
      </c>
      <c r="K227">
        <v>173.73936337020001</v>
      </c>
      <c r="L227">
        <v>10689.322931949351</v>
      </c>
      <c r="M227">
        <v>25062.709841209249</v>
      </c>
      <c r="N227">
        <v>1.9300000000000001E-2</v>
      </c>
      <c r="O227">
        <v>4566.13710418353</v>
      </c>
      <c r="P227">
        <v>7047.0787329995801</v>
      </c>
      <c r="Q227">
        <v>29408.028303761301</v>
      </c>
      <c r="R227">
        <v>4267.2192134895604</v>
      </c>
      <c r="S227">
        <v>45288.463354433974</v>
      </c>
      <c r="T227">
        <v>0.132183972582221</v>
      </c>
      <c r="U227">
        <v>32.365312903040703</v>
      </c>
      <c r="V227" t="s">
        <v>480</v>
      </c>
      <c r="W227" t="s">
        <v>524</v>
      </c>
      <c r="X227" t="s">
        <v>659</v>
      </c>
      <c r="Y227" t="e">
        <v>#N/A</v>
      </c>
      <c r="Z227" t="s">
        <v>1471</v>
      </c>
      <c r="AA227" t="s">
        <v>1475</v>
      </c>
      <c r="AB227" t="s">
        <v>1550</v>
      </c>
      <c r="AC227" t="s">
        <v>2036</v>
      </c>
    </row>
    <row r="228" spans="1:29" x14ac:dyDescent="0.25">
      <c r="A228">
        <v>58068</v>
      </c>
      <c r="B228" t="s">
        <v>39</v>
      </c>
      <c r="C228" t="s">
        <v>73</v>
      </c>
      <c r="D228">
        <v>3</v>
      </c>
      <c r="E228" t="s">
        <v>275</v>
      </c>
      <c r="F228">
        <v>9</v>
      </c>
      <c r="G228">
        <v>609660</v>
      </c>
      <c r="H228">
        <v>6093554</v>
      </c>
      <c r="I228" t="s">
        <v>464</v>
      </c>
      <c r="J228">
        <v>605.75857106599994</v>
      </c>
      <c r="K228">
        <v>1211.5171421319999</v>
      </c>
      <c r="L228">
        <v>13340.031145328361</v>
      </c>
      <c r="M228">
        <v>18435.687580293852</v>
      </c>
      <c r="N228">
        <v>3.5200000000000002E-2</v>
      </c>
      <c r="O228">
        <v>7028.0786269953796</v>
      </c>
      <c r="P228">
        <v>3406.1886517577</v>
      </c>
      <c r="Q228">
        <v>11766.9208775118</v>
      </c>
      <c r="R228">
        <v>3233.4122273931998</v>
      </c>
      <c r="S228">
        <v>25434.600383658078</v>
      </c>
      <c r="T228">
        <v>48.205121817481498</v>
      </c>
      <c r="U228">
        <v>70.247203008371599</v>
      </c>
      <c r="V228" t="s">
        <v>470</v>
      </c>
      <c r="W228" t="s">
        <v>525</v>
      </c>
      <c r="X228" t="s">
        <v>660</v>
      </c>
      <c r="Y228" t="s">
        <v>1134</v>
      </c>
      <c r="Z228" t="s">
        <v>1471</v>
      </c>
      <c r="AA228" t="s">
        <v>1475</v>
      </c>
      <c r="AB228" t="s">
        <v>1551</v>
      </c>
      <c r="AC228" t="s">
        <v>2037</v>
      </c>
    </row>
    <row r="229" spans="1:29" x14ac:dyDescent="0.25">
      <c r="A229">
        <v>58069</v>
      </c>
      <c r="B229" t="s">
        <v>40</v>
      </c>
      <c r="C229" t="s">
        <v>50</v>
      </c>
      <c r="D229">
        <v>1</v>
      </c>
      <c r="E229" t="e">
        <v>#N/A</v>
      </c>
      <c r="F229">
        <v>9</v>
      </c>
      <c r="G229">
        <v>606562</v>
      </c>
      <c r="H229">
        <v>6098120</v>
      </c>
      <c r="I229" t="s">
        <v>461</v>
      </c>
      <c r="J229">
        <v>0</v>
      </c>
      <c r="K229">
        <v>0</v>
      </c>
      <c r="L229">
        <v>0</v>
      </c>
      <c r="M229">
        <v>421.74896363224599</v>
      </c>
      <c r="N229">
        <v>2.5000000000000001E-2</v>
      </c>
      <c r="O229">
        <v>421.74896363224599</v>
      </c>
      <c r="P229" t="e">
        <v>#N/A</v>
      </c>
      <c r="Q229" t="e">
        <v>#N/A</v>
      </c>
      <c r="R229" t="e">
        <v>#N/A</v>
      </c>
      <c r="S229" t="e">
        <v>#N/A</v>
      </c>
      <c r="T229" t="e">
        <v>#N/A</v>
      </c>
      <c r="U229" t="e">
        <v>#N/A</v>
      </c>
      <c r="V229" t="e">
        <v>#N/A</v>
      </c>
      <c r="W229" t="e">
        <v>#N/A</v>
      </c>
      <c r="X229" t="e">
        <v>#N/A</v>
      </c>
      <c r="Y229" t="s">
        <v>1135</v>
      </c>
      <c r="Z229" t="s">
        <v>1472</v>
      </c>
      <c r="AA229" t="e">
        <v>#N/A</v>
      </c>
      <c r="AB229" t="s">
        <v>1543</v>
      </c>
      <c r="AC229" t="s">
        <v>2038</v>
      </c>
    </row>
    <row r="230" spans="1:29" x14ac:dyDescent="0.25">
      <c r="A230">
        <v>58070</v>
      </c>
      <c r="B230" t="s">
        <v>40</v>
      </c>
      <c r="C230" t="s">
        <v>50</v>
      </c>
      <c r="D230">
        <v>1</v>
      </c>
      <c r="E230" t="s">
        <v>276</v>
      </c>
      <c r="F230">
        <v>9</v>
      </c>
      <c r="G230">
        <v>606924</v>
      </c>
      <c r="H230">
        <v>6097985</v>
      </c>
      <c r="I230" t="s">
        <v>461</v>
      </c>
      <c r="J230">
        <v>0</v>
      </c>
      <c r="K230">
        <v>0</v>
      </c>
      <c r="L230">
        <v>0</v>
      </c>
      <c r="M230">
        <v>1074.00172092664</v>
      </c>
      <c r="N230">
        <v>2.5000000000000001E-2</v>
      </c>
      <c r="O230">
        <v>1080.97376734097</v>
      </c>
      <c r="P230" t="e">
        <v>#N/A</v>
      </c>
      <c r="Q230" t="e">
        <v>#N/A</v>
      </c>
      <c r="R230" t="e">
        <v>#N/A</v>
      </c>
      <c r="S230" t="e">
        <v>#N/A</v>
      </c>
      <c r="T230" t="e">
        <v>#N/A</v>
      </c>
      <c r="U230" t="e">
        <v>#N/A</v>
      </c>
      <c r="V230" t="e">
        <v>#N/A</v>
      </c>
      <c r="W230" t="s">
        <v>525</v>
      </c>
      <c r="X230" t="s">
        <v>661</v>
      </c>
      <c r="Y230" t="e">
        <v>#N/A</v>
      </c>
      <c r="Z230" t="s">
        <v>1472</v>
      </c>
      <c r="AA230" t="e">
        <v>#N/A</v>
      </c>
      <c r="AB230" t="s">
        <v>1543</v>
      </c>
      <c r="AC230" t="s">
        <v>2039</v>
      </c>
    </row>
    <row r="231" spans="1:29" x14ac:dyDescent="0.25">
      <c r="A231">
        <v>58072</v>
      </c>
      <c r="B231" t="s">
        <v>40</v>
      </c>
      <c r="C231" t="s">
        <v>50</v>
      </c>
      <c r="D231">
        <v>1</v>
      </c>
      <c r="E231" t="s">
        <v>277</v>
      </c>
      <c r="F231">
        <v>9</v>
      </c>
      <c r="G231">
        <v>606654</v>
      </c>
      <c r="H231">
        <v>6098161</v>
      </c>
      <c r="I231" t="s">
        <v>461</v>
      </c>
      <c r="J231">
        <v>0</v>
      </c>
      <c r="K231">
        <v>0</v>
      </c>
      <c r="L231">
        <v>0</v>
      </c>
      <c r="M231">
        <v>561.67312168879198</v>
      </c>
      <c r="N231">
        <v>2.5000000000000001E-2</v>
      </c>
      <c r="O231">
        <v>551.72146404163698</v>
      </c>
      <c r="P231" t="e">
        <v>#N/A</v>
      </c>
      <c r="Q231" t="e">
        <v>#N/A</v>
      </c>
      <c r="R231" t="e">
        <v>#N/A</v>
      </c>
      <c r="S231" t="e">
        <v>#N/A</v>
      </c>
      <c r="T231" t="e">
        <v>#N/A</v>
      </c>
      <c r="U231" t="e">
        <v>#N/A</v>
      </c>
      <c r="V231" t="e">
        <v>#N/A</v>
      </c>
      <c r="W231" t="s">
        <v>524</v>
      </c>
      <c r="X231" t="s">
        <v>662</v>
      </c>
      <c r="Y231" t="s">
        <v>1136</v>
      </c>
      <c r="Z231" t="s">
        <v>1472</v>
      </c>
      <c r="AA231" t="e">
        <v>#N/A</v>
      </c>
      <c r="AB231" t="s">
        <v>1552</v>
      </c>
      <c r="AC231" t="s">
        <v>2040</v>
      </c>
    </row>
    <row r="232" spans="1:29" x14ac:dyDescent="0.25">
      <c r="A232">
        <v>58073</v>
      </c>
      <c r="B232" t="s">
        <v>39</v>
      </c>
      <c r="C232" t="s">
        <v>50</v>
      </c>
      <c r="D232">
        <v>3</v>
      </c>
      <c r="E232" t="s">
        <v>189</v>
      </c>
      <c r="F232">
        <v>9</v>
      </c>
      <c r="G232">
        <v>606070</v>
      </c>
      <c r="H232">
        <v>6095422</v>
      </c>
      <c r="I232" t="s">
        <v>464</v>
      </c>
      <c r="J232">
        <v>0</v>
      </c>
      <c r="K232">
        <v>0</v>
      </c>
      <c r="L232">
        <v>4152.8940864738261</v>
      </c>
      <c r="M232">
        <v>5263.2036977038561</v>
      </c>
      <c r="N232">
        <v>0.1188</v>
      </c>
      <c r="O232">
        <v>115.999763275044</v>
      </c>
      <c r="P232">
        <v>1476.7038334936899</v>
      </c>
      <c r="Q232">
        <v>3220.1469862283798</v>
      </c>
      <c r="R232">
        <v>1047.5194439408201</v>
      </c>
      <c r="S232">
        <v>5860.3700269379333</v>
      </c>
      <c r="T232">
        <v>0.41401313174068899</v>
      </c>
      <c r="U232">
        <v>1.1337346891701201</v>
      </c>
      <c r="V232" t="s">
        <v>479</v>
      </c>
      <c r="W232" t="s">
        <v>524</v>
      </c>
      <c r="X232" t="e">
        <v>#N/A</v>
      </c>
      <c r="Y232" t="e">
        <v>#N/A</v>
      </c>
      <c r="Z232" t="s">
        <v>1471</v>
      </c>
      <c r="AA232" t="e">
        <v>#N/A</v>
      </c>
      <c r="AB232" t="s">
        <v>1547</v>
      </c>
      <c r="AC232" t="s">
        <v>2041</v>
      </c>
    </row>
    <row r="233" spans="1:29" x14ac:dyDescent="0.25">
      <c r="A233">
        <v>58078</v>
      </c>
      <c r="B233" t="s">
        <v>39</v>
      </c>
      <c r="C233" t="s">
        <v>68</v>
      </c>
      <c r="D233">
        <v>1</v>
      </c>
      <c r="E233" t="s">
        <v>272</v>
      </c>
      <c r="F233">
        <v>9</v>
      </c>
      <c r="G233">
        <v>596409</v>
      </c>
      <c r="H233">
        <v>6085655</v>
      </c>
      <c r="I233" t="s">
        <v>467</v>
      </c>
      <c r="J233">
        <v>3.7947008347289302</v>
      </c>
      <c r="K233">
        <v>7.5894016694578603</v>
      </c>
      <c r="L233">
        <v>753.74478814429085</v>
      </c>
      <c r="M233">
        <v>753.74478814429085</v>
      </c>
      <c r="N233">
        <v>2.8999999999999998E-3</v>
      </c>
      <c r="O233">
        <v>3.7947008347289302</v>
      </c>
      <c r="P233">
        <v>441.50363370999997</v>
      </c>
      <c r="Q233">
        <v>308.44645359956201</v>
      </c>
      <c r="R233" t="e">
        <v>#N/A</v>
      </c>
      <c r="S233" t="e">
        <v>#N/A</v>
      </c>
      <c r="T233" t="e">
        <v>#N/A</v>
      </c>
      <c r="U233" t="e">
        <v>#N/A</v>
      </c>
      <c r="V233" t="e">
        <v>#N/A</v>
      </c>
      <c r="W233" t="s">
        <v>521</v>
      </c>
      <c r="X233" t="e">
        <v>#N/A</v>
      </c>
      <c r="Y233" t="s">
        <v>1137</v>
      </c>
      <c r="Z233" t="s">
        <v>1470</v>
      </c>
      <c r="AA233" t="e">
        <v>#N/A</v>
      </c>
      <c r="AB233" t="s">
        <v>1547</v>
      </c>
      <c r="AC233" t="s">
        <v>2042</v>
      </c>
    </row>
    <row r="234" spans="1:29" x14ac:dyDescent="0.25">
      <c r="A234">
        <v>58082</v>
      </c>
      <c r="B234" t="s">
        <v>40</v>
      </c>
      <c r="C234" t="s">
        <v>74</v>
      </c>
      <c r="D234">
        <v>1</v>
      </c>
      <c r="E234" t="s">
        <v>278</v>
      </c>
      <c r="F234">
        <v>9</v>
      </c>
      <c r="G234">
        <v>611016</v>
      </c>
      <c r="H234">
        <v>6096502</v>
      </c>
      <c r="I234" t="s">
        <v>462</v>
      </c>
      <c r="J234">
        <v>0</v>
      </c>
      <c r="K234">
        <v>0</v>
      </c>
      <c r="L234">
        <v>210.227895382393</v>
      </c>
      <c r="M234">
        <v>965.90770202839303</v>
      </c>
      <c r="N234">
        <v>8.6199999999999999E-2</v>
      </c>
      <c r="O234" t="e">
        <v>#N/A</v>
      </c>
      <c r="P234" t="e">
        <v>#N/A</v>
      </c>
      <c r="Q234">
        <v>941.10978743890905</v>
      </c>
      <c r="R234">
        <v>553.42377269999997</v>
      </c>
      <c r="S234" t="e">
        <v>#N/A</v>
      </c>
      <c r="T234" t="e">
        <v>#N/A</v>
      </c>
      <c r="U234" t="e">
        <v>#N/A</v>
      </c>
      <c r="V234" t="e">
        <v>#N/A</v>
      </c>
      <c r="W234" t="e">
        <v>#N/A</v>
      </c>
      <c r="X234" t="s">
        <v>663</v>
      </c>
      <c r="Y234" t="s">
        <v>1132</v>
      </c>
      <c r="Z234" t="e">
        <v>#N/A</v>
      </c>
      <c r="AA234" t="e">
        <v>#N/A</v>
      </c>
      <c r="AB234" t="s">
        <v>1490</v>
      </c>
      <c r="AC234" t="s">
        <v>2043</v>
      </c>
    </row>
    <row r="235" spans="1:29" x14ac:dyDescent="0.25">
      <c r="A235">
        <v>58085</v>
      </c>
      <c r="B235" t="s">
        <v>40</v>
      </c>
      <c r="C235" t="s">
        <v>74</v>
      </c>
      <c r="D235">
        <v>1</v>
      </c>
      <c r="E235" t="s">
        <v>279</v>
      </c>
      <c r="F235">
        <v>9</v>
      </c>
      <c r="G235">
        <v>611583</v>
      </c>
      <c r="H235">
        <v>6098600</v>
      </c>
      <c r="I235" t="s">
        <v>461</v>
      </c>
      <c r="J235">
        <v>0</v>
      </c>
      <c r="K235">
        <v>0</v>
      </c>
      <c r="L235">
        <v>0</v>
      </c>
      <c r="M235">
        <v>240.17517235931399</v>
      </c>
      <c r="N235">
        <v>0.1326</v>
      </c>
      <c r="O235" t="e">
        <v>#N/A</v>
      </c>
      <c r="P235" t="e">
        <v>#N/A</v>
      </c>
      <c r="Q235">
        <v>221.86468704887</v>
      </c>
      <c r="R235">
        <v>50.058894364499999</v>
      </c>
      <c r="S235" t="e">
        <v>#N/A</v>
      </c>
      <c r="T235" t="e">
        <v>#N/A</v>
      </c>
      <c r="U235" t="e">
        <v>#N/A</v>
      </c>
      <c r="V235" t="e">
        <v>#N/A</v>
      </c>
      <c r="W235" t="s">
        <v>520</v>
      </c>
      <c r="X235" t="s">
        <v>664</v>
      </c>
      <c r="Y235" t="s">
        <v>1132</v>
      </c>
      <c r="Z235" t="s">
        <v>1472</v>
      </c>
      <c r="AA235" t="e">
        <v>#N/A</v>
      </c>
      <c r="AB235" t="s">
        <v>1543</v>
      </c>
      <c r="AC235" t="s">
        <v>2044</v>
      </c>
    </row>
    <row r="236" spans="1:29" x14ac:dyDescent="0.25">
      <c r="A236">
        <v>58090</v>
      </c>
      <c r="B236" t="s">
        <v>39</v>
      </c>
      <c r="C236" t="s">
        <v>74</v>
      </c>
      <c r="D236">
        <v>1</v>
      </c>
      <c r="E236" t="s">
        <v>280</v>
      </c>
      <c r="F236">
        <v>9</v>
      </c>
      <c r="G236">
        <v>611150</v>
      </c>
      <c r="H236">
        <v>6095520</v>
      </c>
      <c r="I236" t="s">
        <v>462</v>
      </c>
      <c r="J236">
        <v>0</v>
      </c>
      <c r="K236">
        <v>0</v>
      </c>
      <c r="L236">
        <v>302.35637592264601</v>
      </c>
      <c r="M236">
        <v>929.32187222665107</v>
      </c>
      <c r="N236">
        <v>6.5600000000000006E-2</v>
      </c>
      <c r="O236" t="e">
        <v>#N/A</v>
      </c>
      <c r="P236" t="e">
        <v>#N/A</v>
      </c>
      <c r="Q236">
        <v>923.08872615310099</v>
      </c>
      <c r="R236" t="e">
        <v>#N/A</v>
      </c>
      <c r="S236" t="e">
        <v>#N/A</v>
      </c>
      <c r="T236" t="e">
        <v>#N/A</v>
      </c>
      <c r="U236" t="e">
        <v>#N/A</v>
      </c>
      <c r="V236" t="e">
        <v>#N/A</v>
      </c>
      <c r="W236" t="s">
        <v>520</v>
      </c>
      <c r="X236" t="e">
        <v>#N/A</v>
      </c>
      <c r="Y236" t="s">
        <v>1138</v>
      </c>
      <c r="Z236" t="s">
        <v>1470</v>
      </c>
      <c r="AA236" t="e">
        <v>#N/A</v>
      </c>
      <c r="AB236" t="s">
        <v>1547</v>
      </c>
      <c r="AC236" t="s">
        <v>2045</v>
      </c>
    </row>
    <row r="237" spans="1:29" x14ac:dyDescent="0.25">
      <c r="A237">
        <v>58091</v>
      </c>
      <c r="B237" t="s">
        <v>39</v>
      </c>
      <c r="C237" t="s">
        <v>74</v>
      </c>
      <c r="D237">
        <v>3</v>
      </c>
      <c r="E237" t="s">
        <v>280</v>
      </c>
      <c r="F237">
        <v>9</v>
      </c>
      <c r="G237">
        <v>611467</v>
      </c>
      <c r="H237">
        <v>6095237</v>
      </c>
      <c r="I237" t="s">
        <v>462</v>
      </c>
      <c r="J237">
        <v>0</v>
      </c>
      <c r="K237">
        <v>0</v>
      </c>
      <c r="L237">
        <v>1268.6465714195599</v>
      </c>
      <c r="M237">
        <v>1909.3200569696601</v>
      </c>
      <c r="N237">
        <v>6.59E-2</v>
      </c>
      <c r="O237">
        <v>187.30858244075901</v>
      </c>
      <c r="P237">
        <v>235.40030734670401</v>
      </c>
      <c r="Q237">
        <v>5284.3974707904899</v>
      </c>
      <c r="R237">
        <v>2507.8587245829999</v>
      </c>
      <c r="S237">
        <v>8214.9650851609531</v>
      </c>
      <c r="T237" t="e">
        <v>#N/A</v>
      </c>
      <c r="U237">
        <v>1.0942449969947301</v>
      </c>
      <c r="V237" t="e">
        <v>#N/A</v>
      </c>
      <c r="W237" t="s">
        <v>520</v>
      </c>
      <c r="X237" t="s">
        <v>665</v>
      </c>
      <c r="Y237" t="s">
        <v>1132</v>
      </c>
      <c r="Z237" t="e">
        <v>#N/A</v>
      </c>
      <c r="AA237" t="e">
        <v>#N/A</v>
      </c>
      <c r="AB237" t="s">
        <v>1490</v>
      </c>
      <c r="AC237" t="s">
        <v>2046</v>
      </c>
    </row>
    <row r="238" spans="1:29" x14ac:dyDescent="0.25">
      <c r="A238">
        <v>58092</v>
      </c>
      <c r="B238" t="s">
        <v>39</v>
      </c>
      <c r="C238" t="s">
        <v>74</v>
      </c>
      <c r="D238">
        <v>3</v>
      </c>
      <c r="E238" t="s">
        <v>280</v>
      </c>
      <c r="F238">
        <v>9</v>
      </c>
      <c r="G238">
        <v>611487</v>
      </c>
      <c r="H238">
        <v>6095252</v>
      </c>
      <c r="I238" t="s">
        <v>462</v>
      </c>
      <c r="J238">
        <v>0</v>
      </c>
      <c r="K238">
        <v>0</v>
      </c>
      <c r="L238">
        <v>1240.2334479559499</v>
      </c>
      <c r="M238">
        <v>1880.9069335060499</v>
      </c>
      <c r="N238">
        <v>6.59E-2</v>
      </c>
      <c r="O238">
        <v>187.30858244075901</v>
      </c>
      <c r="P238">
        <v>235.40030734670401</v>
      </c>
      <c r="Q238">
        <v>5264.0758312964999</v>
      </c>
      <c r="R238">
        <v>2507.8587245829999</v>
      </c>
      <c r="S238">
        <v>8194.6434456669631</v>
      </c>
      <c r="T238" t="e">
        <v>#N/A</v>
      </c>
      <c r="U238">
        <v>1.0942449969947301</v>
      </c>
      <c r="V238" t="e">
        <v>#N/A</v>
      </c>
      <c r="W238" t="s">
        <v>520</v>
      </c>
      <c r="X238" t="s">
        <v>666</v>
      </c>
      <c r="Y238" t="s">
        <v>1139</v>
      </c>
      <c r="Z238" t="s">
        <v>1470</v>
      </c>
      <c r="AA238" t="e">
        <v>#N/A</v>
      </c>
      <c r="AB238" t="s">
        <v>1547</v>
      </c>
      <c r="AC238" t="s">
        <v>2047</v>
      </c>
    </row>
    <row r="239" spans="1:29" x14ac:dyDescent="0.25">
      <c r="A239">
        <v>58094</v>
      </c>
      <c r="B239" t="s">
        <v>39</v>
      </c>
      <c r="C239" t="s">
        <v>66</v>
      </c>
      <c r="D239">
        <v>1</v>
      </c>
      <c r="E239" t="s">
        <v>193</v>
      </c>
      <c r="F239">
        <v>9</v>
      </c>
      <c r="G239">
        <v>603394</v>
      </c>
      <c r="H239">
        <v>6090230</v>
      </c>
      <c r="I239" t="s">
        <v>462</v>
      </c>
      <c r="J239">
        <v>0</v>
      </c>
      <c r="K239">
        <v>0</v>
      </c>
      <c r="L239">
        <v>315.11595515665698</v>
      </c>
      <c r="M239">
        <v>315.11595515665698</v>
      </c>
      <c r="N239">
        <v>1.01E-2</v>
      </c>
      <c r="O239">
        <v>315.84344207002198</v>
      </c>
      <c r="P239" t="e">
        <v>#N/A</v>
      </c>
      <c r="Q239" t="e">
        <v>#N/A</v>
      </c>
      <c r="R239" t="e">
        <v>#N/A</v>
      </c>
      <c r="S239" t="e">
        <v>#N/A</v>
      </c>
      <c r="T239" t="e">
        <v>#N/A</v>
      </c>
      <c r="U239">
        <v>0.69044329693913498</v>
      </c>
      <c r="V239" t="e">
        <v>#N/A</v>
      </c>
      <c r="W239" t="e">
        <v>#N/A</v>
      </c>
      <c r="X239" t="e">
        <v>#N/A</v>
      </c>
      <c r="Y239" t="s">
        <v>1095</v>
      </c>
      <c r="Z239" t="e">
        <v>#N/A</v>
      </c>
      <c r="AA239" t="e">
        <v>#N/A</v>
      </c>
      <c r="AB239" t="s">
        <v>1490</v>
      </c>
      <c r="AC239" t="s">
        <v>2048</v>
      </c>
    </row>
    <row r="240" spans="1:29" x14ac:dyDescent="0.25">
      <c r="A240">
        <v>58095</v>
      </c>
      <c r="B240" t="s">
        <v>39</v>
      </c>
      <c r="C240" t="s">
        <v>66</v>
      </c>
      <c r="D240">
        <v>2</v>
      </c>
      <c r="E240" t="s">
        <v>46</v>
      </c>
      <c r="F240">
        <v>9</v>
      </c>
      <c r="G240">
        <v>601961</v>
      </c>
      <c r="H240">
        <v>6089854</v>
      </c>
      <c r="I240" t="s">
        <v>462</v>
      </c>
      <c r="J240">
        <v>0</v>
      </c>
      <c r="K240">
        <v>0</v>
      </c>
      <c r="L240">
        <v>2870.25232075541</v>
      </c>
      <c r="M240">
        <v>3035.5908346564102</v>
      </c>
      <c r="N240">
        <v>1.41E-2</v>
      </c>
      <c r="O240">
        <v>1899.93652016441</v>
      </c>
      <c r="P240" t="e">
        <v>#N/A</v>
      </c>
      <c r="Q240">
        <v>970.31580059099997</v>
      </c>
      <c r="R240">
        <v>437.57161551000002</v>
      </c>
      <c r="S240" t="e">
        <v>#N/A</v>
      </c>
      <c r="T240" t="e">
        <v>#N/A</v>
      </c>
      <c r="U240">
        <v>0.69044329693913498</v>
      </c>
      <c r="V240" t="s">
        <v>478</v>
      </c>
      <c r="W240" t="e">
        <v>#N/A</v>
      </c>
      <c r="X240" t="s">
        <v>667</v>
      </c>
      <c r="Y240" t="s">
        <v>1140</v>
      </c>
      <c r="Z240" t="e">
        <v>#N/A</v>
      </c>
      <c r="AA240" t="e">
        <v>#N/A</v>
      </c>
      <c r="AB240" t="s">
        <v>1490</v>
      </c>
      <c r="AC240" t="s">
        <v>2049</v>
      </c>
    </row>
    <row r="241" spans="1:29" x14ac:dyDescent="0.25">
      <c r="A241">
        <v>58097</v>
      </c>
      <c r="B241" t="s">
        <v>29</v>
      </c>
      <c r="C241" t="s">
        <v>75</v>
      </c>
      <c r="D241">
        <v>2</v>
      </c>
      <c r="E241" t="s">
        <v>46</v>
      </c>
      <c r="F241">
        <v>9</v>
      </c>
      <c r="G241">
        <v>649626</v>
      </c>
      <c r="H241">
        <v>6041207</v>
      </c>
      <c r="I241" t="s">
        <v>462</v>
      </c>
      <c r="J241">
        <v>0</v>
      </c>
      <c r="K241">
        <v>0</v>
      </c>
      <c r="L241">
        <v>107.6980020109</v>
      </c>
      <c r="M241">
        <v>394.49913473890001</v>
      </c>
      <c r="N241">
        <v>6.5199999999999994E-2</v>
      </c>
      <c r="O241" t="e">
        <v>#N/A</v>
      </c>
      <c r="P241" t="e">
        <v>#N/A</v>
      </c>
      <c r="Q241">
        <v>2383.7874823223501</v>
      </c>
      <c r="R241">
        <v>900.33439664393597</v>
      </c>
      <c r="S241" t="e">
        <v>#N/A</v>
      </c>
      <c r="T241" t="e">
        <v>#N/A</v>
      </c>
      <c r="U241" t="e">
        <v>#N/A</v>
      </c>
      <c r="V241" t="e">
        <v>#N/A</v>
      </c>
      <c r="W241" t="e">
        <v>#N/A</v>
      </c>
      <c r="X241" t="e">
        <v>#N/A</v>
      </c>
      <c r="Y241" t="s">
        <v>1141</v>
      </c>
      <c r="Z241" t="e">
        <v>#N/A</v>
      </c>
      <c r="AA241" t="e">
        <v>#N/A</v>
      </c>
      <c r="AB241" t="s">
        <v>1490</v>
      </c>
      <c r="AC241" t="s">
        <v>2050</v>
      </c>
    </row>
    <row r="242" spans="1:29" x14ac:dyDescent="0.25">
      <c r="A242">
        <v>58098</v>
      </c>
      <c r="B242" t="s">
        <v>29</v>
      </c>
      <c r="C242" t="s">
        <v>75</v>
      </c>
      <c r="D242">
        <v>1</v>
      </c>
      <c r="E242" t="s">
        <v>46</v>
      </c>
      <c r="F242">
        <v>9</v>
      </c>
      <c r="G242">
        <v>649925</v>
      </c>
      <c r="H242">
        <v>6040938</v>
      </c>
      <c r="I242" t="s">
        <v>462</v>
      </c>
      <c r="J242">
        <v>0</v>
      </c>
      <c r="K242">
        <v>0</v>
      </c>
      <c r="L242">
        <v>94.648757487387002</v>
      </c>
      <c r="M242">
        <v>172.82104497778698</v>
      </c>
      <c r="N242">
        <v>7.8899999999999998E-2</v>
      </c>
      <c r="O242" t="e">
        <v>#N/A</v>
      </c>
      <c r="P242" t="e">
        <v>#N/A</v>
      </c>
      <c r="Q242">
        <v>172.82104497778701</v>
      </c>
      <c r="R242">
        <v>88.625848079400001</v>
      </c>
      <c r="S242" t="e">
        <v>#N/A</v>
      </c>
      <c r="T242" t="e">
        <v>#N/A</v>
      </c>
      <c r="U242" t="e">
        <v>#N/A</v>
      </c>
      <c r="V242" t="e">
        <v>#N/A</v>
      </c>
      <c r="W242" t="e">
        <v>#N/A</v>
      </c>
      <c r="X242" t="e">
        <v>#N/A</v>
      </c>
      <c r="Y242" t="s">
        <v>1141</v>
      </c>
      <c r="Z242" t="e">
        <v>#N/A</v>
      </c>
      <c r="AA242" t="e">
        <v>#N/A</v>
      </c>
      <c r="AB242" t="s">
        <v>1490</v>
      </c>
      <c r="AC242" t="s">
        <v>2051</v>
      </c>
    </row>
    <row r="243" spans="1:29" x14ac:dyDescent="0.25">
      <c r="A243">
        <v>58099</v>
      </c>
      <c r="B243" t="s">
        <v>35</v>
      </c>
      <c r="C243" t="s">
        <v>48</v>
      </c>
      <c r="D243">
        <v>1</v>
      </c>
      <c r="E243" t="s">
        <v>281</v>
      </c>
      <c r="F243">
        <v>9</v>
      </c>
      <c r="G243">
        <v>636481</v>
      </c>
      <c r="H243">
        <v>6031800</v>
      </c>
      <c r="I243" t="s">
        <v>461</v>
      </c>
      <c r="J243">
        <v>0</v>
      </c>
      <c r="K243">
        <v>0</v>
      </c>
      <c r="L243">
        <v>0</v>
      </c>
      <c r="M243">
        <v>427.58591518140997</v>
      </c>
      <c r="N243">
        <v>6.9500000000000006E-2</v>
      </c>
      <c r="O243" t="e">
        <v>#N/A</v>
      </c>
      <c r="P243" t="e">
        <v>#N/A</v>
      </c>
      <c r="Q243">
        <v>391.59935141168501</v>
      </c>
      <c r="R243" t="e">
        <v>#N/A</v>
      </c>
      <c r="S243" t="e">
        <v>#N/A</v>
      </c>
      <c r="T243" t="e">
        <v>#N/A</v>
      </c>
      <c r="U243" t="e">
        <v>#N/A</v>
      </c>
      <c r="V243" t="e">
        <v>#N/A</v>
      </c>
      <c r="W243" t="s">
        <v>523</v>
      </c>
      <c r="X243" t="e">
        <v>#N/A</v>
      </c>
      <c r="Y243" t="s">
        <v>1007</v>
      </c>
      <c r="Z243" t="s">
        <v>1472</v>
      </c>
      <c r="AA243" t="e">
        <v>#N/A</v>
      </c>
      <c r="AB243" t="s">
        <v>1549</v>
      </c>
      <c r="AC243" t="s">
        <v>2052</v>
      </c>
    </row>
    <row r="244" spans="1:29" x14ac:dyDescent="0.25">
      <c r="A244">
        <v>58101</v>
      </c>
      <c r="B244" t="s">
        <v>35</v>
      </c>
      <c r="C244" t="s">
        <v>48</v>
      </c>
      <c r="D244">
        <v>3</v>
      </c>
      <c r="E244" t="s">
        <v>282</v>
      </c>
      <c r="F244">
        <v>9</v>
      </c>
      <c r="G244">
        <v>635480</v>
      </c>
      <c r="H244">
        <v>6035658</v>
      </c>
      <c r="I244" t="s">
        <v>461</v>
      </c>
      <c r="J244">
        <v>0</v>
      </c>
      <c r="K244">
        <v>0</v>
      </c>
      <c r="L244">
        <v>0</v>
      </c>
      <c r="M244">
        <v>5038.2036892075203</v>
      </c>
      <c r="N244">
        <v>4.5999999999999999E-2</v>
      </c>
      <c r="O244">
        <v>109.176401843641</v>
      </c>
      <c r="P244">
        <v>373.81644881032997</v>
      </c>
      <c r="Q244">
        <v>4188.1778626981104</v>
      </c>
      <c r="R244">
        <v>367.03297585543999</v>
      </c>
      <c r="S244">
        <v>5038.2036892075212</v>
      </c>
      <c r="T244" t="e">
        <v>#N/A</v>
      </c>
      <c r="U244">
        <v>1.7804135464042401</v>
      </c>
      <c r="V244" t="e">
        <v>#N/A</v>
      </c>
      <c r="W244" t="e">
        <v>#N/A</v>
      </c>
      <c r="X244" t="s">
        <v>668</v>
      </c>
      <c r="Y244" t="s">
        <v>1017</v>
      </c>
      <c r="Z244" t="e">
        <v>#N/A</v>
      </c>
      <c r="AA244" t="e">
        <v>#N/A</v>
      </c>
      <c r="AB244" t="s">
        <v>1490</v>
      </c>
      <c r="AC244" t="s">
        <v>2053</v>
      </c>
    </row>
    <row r="245" spans="1:29" x14ac:dyDescent="0.25">
      <c r="A245">
        <v>58102</v>
      </c>
      <c r="B245" t="s">
        <v>35</v>
      </c>
      <c r="C245" t="s">
        <v>50</v>
      </c>
      <c r="D245">
        <v>1</v>
      </c>
      <c r="E245" t="s">
        <v>283</v>
      </c>
      <c r="F245">
        <v>9</v>
      </c>
      <c r="G245">
        <v>635448</v>
      </c>
      <c r="H245">
        <v>6034994</v>
      </c>
      <c r="I245" t="s">
        <v>461</v>
      </c>
      <c r="J245">
        <v>0</v>
      </c>
      <c r="K245">
        <v>0</v>
      </c>
      <c r="L245">
        <v>0</v>
      </c>
      <c r="M245">
        <v>319.16695083192701</v>
      </c>
      <c r="N245">
        <v>0.1444</v>
      </c>
      <c r="O245" t="e">
        <v>#N/A</v>
      </c>
      <c r="P245" t="e">
        <v>#N/A</v>
      </c>
      <c r="Q245" t="e">
        <v>#N/A</v>
      </c>
      <c r="R245">
        <v>319.16695083192701</v>
      </c>
      <c r="S245" t="e">
        <v>#N/A</v>
      </c>
      <c r="T245" t="e">
        <v>#N/A</v>
      </c>
      <c r="U245" t="e">
        <v>#N/A</v>
      </c>
      <c r="V245" t="e">
        <v>#N/A</v>
      </c>
      <c r="W245" t="s">
        <v>523</v>
      </c>
      <c r="X245" t="e">
        <v>#N/A</v>
      </c>
      <c r="Y245" t="s">
        <v>1019</v>
      </c>
      <c r="Z245" t="e">
        <v>#N/A</v>
      </c>
      <c r="AA245" t="e">
        <v>#N/A</v>
      </c>
      <c r="AB245" t="s">
        <v>1490</v>
      </c>
      <c r="AC245" t="s">
        <v>2054</v>
      </c>
    </row>
    <row r="246" spans="1:29" x14ac:dyDescent="0.25">
      <c r="A246">
        <v>58103</v>
      </c>
      <c r="B246" t="s">
        <v>35</v>
      </c>
      <c r="C246" t="s">
        <v>48</v>
      </c>
      <c r="D246">
        <v>2</v>
      </c>
      <c r="E246" t="s">
        <v>284</v>
      </c>
      <c r="F246">
        <v>9</v>
      </c>
      <c r="G246">
        <v>637176</v>
      </c>
      <c r="H246">
        <v>6033729</v>
      </c>
      <c r="I246" t="s">
        <v>461</v>
      </c>
      <c r="J246">
        <v>0</v>
      </c>
      <c r="K246">
        <v>0</v>
      </c>
      <c r="L246">
        <v>0</v>
      </c>
      <c r="M246">
        <v>2761.5743418259399</v>
      </c>
      <c r="N246">
        <v>5.5199999999999999E-2</v>
      </c>
      <c r="O246">
        <v>1155.85467397822</v>
      </c>
      <c r="P246">
        <v>188.96347617128001</v>
      </c>
      <c r="Q246">
        <v>1416.75619167644</v>
      </c>
      <c r="R246" t="e">
        <v>#N/A</v>
      </c>
      <c r="S246" t="e">
        <v>#N/A</v>
      </c>
      <c r="T246" t="e">
        <v>#N/A</v>
      </c>
      <c r="U246">
        <v>10.3513840165853</v>
      </c>
      <c r="V246" t="e">
        <v>#N/A</v>
      </c>
      <c r="W246" t="s">
        <v>523</v>
      </c>
      <c r="X246" t="s">
        <v>669</v>
      </c>
      <c r="Y246" t="s">
        <v>1142</v>
      </c>
      <c r="Z246" t="s">
        <v>1470</v>
      </c>
      <c r="AA246" t="e">
        <v>#N/A</v>
      </c>
      <c r="AB246" t="s">
        <v>1549</v>
      </c>
      <c r="AC246" t="s">
        <v>2055</v>
      </c>
    </row>
    <row r="247" spans="1:29" x14ac:dyDescent="0.25">
      <c r="A247">
        <v>58104</v>
      </c>
      <c r="B247" t="s">
        <v>35</v>
      </c>
      <c r="C247" t="s">
        <v>50</v>
      </c>
      <c r="D247">
        <v>1</v>
      </c>
      <c r="E247" t="s">
        <v>285</v>
      </c>
      <c r="F247">
        <v>9</v>
      </c>
      <c r="G247">
        <v>638850</v>
      </c>
      <c r="H247">
        <v>6034313</v>
      </c>
      <c r="I247" t="s">
        <v>461</v>
      </c>
      <c r="J247">
        <v>0</v>
      </c>
      <c r="K247">
        <v>0</v>
      </c>
      <c r="L247">
        <v>0</v>
      </c>
      <c r="M247">
        <v>1705.9248729240601</v>
      </c>
      <c r="N247">
        <v>0.1203</v>
      </c>
      <c r="O247" t="e">
        <v>#N/A</v>
      </c>
      <c r="P247" t="e">
        <v>#N/A</v>
      </c>
      <c r="Q247">
        <v>1705.393381224</v>
      </c>
      <c r="R247" t="e">
        <v>#N/A</v>
      </c>
      <c r="S247" t="e">
        <v>#N/A</v>
      </c>
      <c r="T247" t="e">
        <v>#N/A</v>
      </c>
      <c r="U247" t="e">
        <v>#N/A</v>
      </c>
      <c r="V247" t="e">
        <v>#N/A</v>
      </c>
      <c r="W247" t="s">
        <v>533</v>
      </c>
      <c r="X247" t="e">
        <v>#N/A</v>
      </c>
      <c r="Y247" t="s">
        <v>1143</v>
      </c>
      <c r="Z247" t="e">
        <v>#N/A</v>
      </c>
      <c r="AA247" t="e">
        <v>#N/A</v>
      </c>
      <c r="AB247" t="s">
        <v>1553</v>
      </c>
      <c r="AC247" t="s">
        <v>2056</v>
      </c>
    </row>
    <row r="248" spans="1:29" x14ac:dyDescent="0.25">
      <c r="A248">
        <v>58106</v>
      </c>
      <c r="B248" t="s">
        <v>35</v>
      </c>
      <c r="C248" t="s">
        <v>50</v>
      </c>
      <c r="D248">
        <v>2</v>
      </c>
      <c r="E248" t="s">
        <v>46</v>
      </c>
      <c r="F248">
        <v>9</v>
      </c>
      <c r="G248">
        <v>634430</v>
      </c>
      <c r="H248">
        <v>6043115</v>
      </c>
      <c r="I248" t="s">
        <v>462</v>
      </c>
      <c r="J248">
        <v>0</v>
      </c>
      <c r="K248">
        <v>0</v>
      </c>
      <c r="L248">
        <v>1788.4215221897</v>
      </c>
      <c r="M248">
        <v>3898.5223151444197</v>
      </c>
      <c r="N248">
        <v>5.6300000000000003E-2</v>
      </c>
      <c r="O248" t="e">
        <v>#N/A</v>
      </c>
      <c r="P248">
        <v>44.474820041249302</v>
      </c>
      <c r="Q248">
        <v>3242.7852215656499</v>
      </c>
      <c r="R248">
        <v>976.09822610173899</v>
      </c>
      <c r="S248" t="e">
        <v>#N/A</v>
      </c>
      <c r="T248" t="e">
        <v>#N/A</v>
      </c>
      <c r="U248" t="e">
        <v>#N/A</v>
      </c>
      <c r="V248" t="e">
        <v>#N/A</v>
      </c>
      <c r="W248" t="e">
        <v>#N/A</v>
      </c>
      <c r="X248" t="s">
        <v>670</v>
      </c>
      <c r="Y248" t="s">
        <v>1144</v>
      </c>
      <c r="Z248" t="e">
        <v>#N/A</v>
      </c>
      <c r="AA248" t="e">
        <v>#N/A</v>
      </c>
      <c r="AB248" t="s">
        <v>1554</v>
      </c>
      <c r="AC248" t="s">
        <v>2057</v>
      </c>
    </row>
    <row r="249" spans="1:29" x14ac:dyDescent="0.25">
      <c r="A249">
        <v>58107</v>
      </c>
      <c r="B249" t="s">
        <v>35</v>
      </c>
      <c r="C249" t="s">
        <v>50</v>
      </c>
      <c r="D249">
        <v>1</v>
      </c>
      <c r="E249" t="s">
        <v>46</v>
      </c>
      <c r="F249">
        <v>9</v>
      </c>
      <c r="G249">
        <v>633944</v>
      </c>
      <c r="H249">
        <v>6043285</v>
      </c>
      <c r="I249" t="s">
        <v>462</v>
      </c>
      <c r="J249">
        <v>0</v>
      </c>
      <c r="K249">
        <v>0</v>
      </c>
      <c r="L249">
        <v>86.381940593086995</v>
      </c>
      <c r="M249">
        <v>359.95667481765997</v>
      </c>
      <c r="N249">
        <v>8.7499999999999994E-2</v>
      </c>
      <c r="O249" t="e">
        <v>#N/A</v>
      </c>
      <c r="P249" t="e">
        <v>#N/A</v>
      </c>
      <c r="Q249">
        <v>359.95667481765997</v>
      </c>
      <c r="R249" t="e">
        <v>#N/A</v>
      </c>
      <c r="S249" t="e">
        <v>#N/A</v>
      </c>
      <c r="T249" t="e">
        <v>#N/A</v>
      </c>
      <c r="U249" t="e">
        <v>#N/A</v>
      </c>
      <c r="V249" t="e">
        <v>#N/A</v>
      </c>
      <c r="W249" t="e">
        <v>#N/A</v>
      </c>
      <c r="X249" t="e">
        <v>#N/A</v>
      </c>
      <c r="Y249" t="s">
        <v>1145</v>
      </c>
      <c r="Z249" t="s">
        <v>1472</v>
      </c>
      <c r="AA249" t="e">
        <v>#N/A</v>
      </c>
      <c r="AB249" t="s">
        <v>1555</v>
      </c>
      <c r="AC249" t="s">
        <v>2058</v>
      </c>
    </row>
    <row r="250" spans="1:29" x14ac:dyDescent="0.25">
      <c r="A250">
        <v>58108</v>
      </c>
      <c r="B250" t="s">
        <v>35</v>
      </c>
      <c r="C250" t="s">
        <v>50</v>
      </c>
      <c r="D250">
        <v>2</v>
      </c>
      <c r="E250" t="s">
        <v>46</v>
      </c>
      <c r="F250">
        <v>9</v>
      </c>
      <c r="G250">
        <v>633944</v>
      </c>
      <c r="H250">
        <v>6042963</v>
      </c>
      <c r="I250" t="s">
        <v>462</v>
      </c>
      <c r="J250">
        <v>0</v>
      </c>
      <c r="K250">
        <v>0</v>
      </c>
      <c r="L250">
        <v>162.165422956209</v>
      </c>
      <c r="M250">
        <v>1879.1195330268588</v>
      </c>
      <c r="N250">
        <v>8.3299999999999999E-2</v>
      </c>
      <c r="O250" t="e">
        <v>#N/A</v>
      </c>
      <c r="P250" t="e">
        <v>#N/A</v>
      </c>
      <c r="Q250">
        <v>1387.42920814883</v>
      </c>
      <c r="R250">
        <v>856.52627744224196</v>
      </c>
      <c r="S250" t="e">
        <v>#N/A</v>
      </c>
      <c r="T250" t="e">
        <v>#N/A</v>
      </c>
      <c r="U250" t="e">
        <v>#N/A</v>
      </c>
      <c r="V250" t="e">
        <v>#N/A</v>
      </c>
      <c r="W250" t="e">
        <v>#N/A</v>
      </c>
      <c r="X250" t="e">
        <v>#N/A</v>
      </c>
      <c r="Y250" t="s">
        <v>1145</v>
      </c>
      <c r="Z250" t="s">
        <v>1470</v>
      </c>
      <c r="AA250" t="e">
        <v>#N/A</v>
      </c>
      <c r="AB250" t="s">
        <v>1549</v>
      </c>
      <c r="AC250" t="s">
        <v>2059</v>
      </c>
    </row>
    <row r="251" spans="1:29" x14ac:dyDescent="0.25">
      <c r="A251">
        <v>58109</v>
      </c>
      <c r="B251" t="s">
        <v>35</v>
      </c>
      <c r="C251" t="s">
        <v>50</v>
      </c>
      <c r="D251">
        <v>1</v>
      </c>
      <c r="E251" t="s">
        <v>46</v>
      </c>
      <c r="F251">
        <v>9</v>
      </c>
      <c r="G251">
        <v>633752</v>
      </c>
      <c r="H251">
        <v>6042337</v>
      </c>
      <c r="I251" t="s">
        <v>461</v>
      </c>
      <c r="J251">
        <v>0</v>
      </c>
      <c r="K251">
        <v>0</v>
      </c>
      <c r="L251">
        <v>0</v>
      </c>
      <c r="M251">
        <v>612.43545489554003</v>
      </c>
      <c r="N251">
        <v>7.2900000000000006E-2</v>
      </c>
      <c r="O251" t="e">
        <v>#N/A</v>
      </c>
      <c r="P251" t="e">
        <v>#N/A</v>
      </c>
      <c r="Q251">
        <v>612.43545489554003</v>
      </c>
      <c r="R251" t="e">
        <v>#N/A</v>
      </c>
      <c r="S251" t="e">
        <v>#N/A</v>
      </c>
      <c r="T251" t="e">
        <v>#N/A</v>
      </c>
      <c r="U251" t="e">
        <v>#N/A</v>
      </c>
      <c r="V251" t="e">
        <v>#N/A</v>
      </c>
      <c r="W251" t="e">
        <v>#N/A</v>
      </c>
      <c r="X251" t="e">
        <v>#N/A</v>
      </c>
      <c r="Y251" t="s">
        <v>1146</v>
      </c>
      <c r="Z251" t="e">
        <v>#N/A</v>
      </c>
      <c r="AA251" t="e">
        <v>#N/A</v>
      </c>
      <c r="AB251" t="s">
        <v>1490</v>
      </c>
      <c r="AC251" t="s">
        <v>2060</v>
      </c>
    </row>
    <row r="252" spans="1:29" x14ac:dyDescent="0.25">
      <c r="A252">
        <v>58110</v>
      </c>
      <c r="B252" t="s">
        <v>35</v>
      </c>
      <c r="C252" t="s">
        <v>50</v>
      </c>
      <c r="D252">
        <v>1</v>
      </c>
      <c r="E252" t="s">
        <v>46</v>
      </c>
      <c r="F252">
        <v>9</v>
      </c>
      <c r="G252">
        <v>633868</v>
      </c>
      <c r="H252">
        <v>6042385</v>
      </c>
      <c r="I252" t="s">
        <v>461</v>
      </c>
      <c r="J252">
        <v>0</v>
      </c>
      <c r="K252">
        <v>0</v>
      </c>
      <c r="L252">
        <v>0</v>
      </c>
      <c r="M252">
        <v>738.29137138869999</v>
      </c>
      <c r="N252">
        <v>7.2900000000000006E-2</v>
      </c>
      <c r="O252" t="e">
        <v>#N/A</v>
      </c>
      <c r="P252" t="e">
        <v>#N/A</v>
      </c>
      <c r="Q252">
        <v>737.88618159685495</v>
      </c>
      <c r="R252" t="e">
        <v>#N/A</v>
      </c>
      <c r="S252" t="e">
        <v>#N/A</v>
      </c>
      <c r="T252" t="e">
        <v>#N/A</v>
      </c>
      <c r="U252" t="e">
        <v>#N/A</v>
      </c>
      <c r="V252" t="e">
        <v>#N/A</v>
      </c>
      <c r="W252" t="e">
        <v>#N/A</v>
      </c>
      <c r="X252" t="s">
        <v>671</v>
      </c>
      <c r="Y252" t="s">
        <v>1147</v>
      </c>
      <c r="Z252" t="e">
        <v>#N/A</v>
      </c>
      <c r="AA252" t="e">
        <v>#N/A</v>
      </c>
      <c r="AB252" t="s">
        <v>1543</v>
      </c>
      <c r="AC252" t="s">
        <v>2061</v>
      </c>
    </row>
    <row r="253" spans="1:29" x14ac:dyDescent="0.25">
      <c r="A253">
        <v>58116</v>
      </c>
      <c r="B253" t="s">
        <v>35</v>
      </c>
      <c r="C253" t="s">
        <v>50</v>
      </c>
      <c r="D253">
        <v>2</v>
      </c>
      <c r="E253" t="s">
        <v>46</v>
      </c>
      <c r="F253">
        <v>9</v>
      </c>
      <c r="G253">
        <v>635966</v>
      </c>
      <c r="H253">
        <v>6042874</v>
      </c>
      <c r="I253" t="s">
        <v>462</v>
      </c>
      <c r="J253">
        <v>0</v>
      </c>
      <c r="K253">
        <v>0</v>
      </c>
      <c r="L253">
        <v>5410.7665175837501</v>
      </c>
      <c r="M253">
        <v>7520.8673105384696</v>
      </c>
      <c r="N253">
        <v>5.3800000000000001E-2</v>
      </c>
      <c r="O253">
        <v>695.75245701961001</v>
      </c>
      <c r="P253">
        <v>2297.6848114611698</v>
      </c>
      <c r="Q253">
        <v>3924.2126148871198</v>
      </c>
      <c r="R253">
        <v>976.09822610173899</v>
      </c>
      <c r="S253">
        <v>7893.7481094696386</v>
      </c>
      <c r="T253">
        <v>0.87432962453067298</v>
      </c>
      <c r="U253">
        <v>4.2647104708820596</v>
      </c>
      <c r="V253" t="e">
        <v>#N/A</v>
      </c>
      <c r="W253" t="e">
        <v>#N/A</v>
      </c>
      <c r="X253" t="s">
        <v>672</v>
      </c>
      <c r="Y253" t="s">
        <v>1021</v>
      </c>
      <c r="Z253" t="s">
        <v>1471</v>
      </c>
      <c r="AA253" t="e">
        <v>#N/A</v>
      </c>
      <c r="AB253" t="s">
        <v>1549</v>
      </c>
      <c r="AC253" t="s">
        <v>2062</v>
      </c>
    </row>
    <row r="254" spans="1:29" x14ac:dyDescent="0.25">
      <c r="A254">
        <v>58117</v>
      </c>
      <c r="B254" t="s">
        <v>35</v>
      </c>
      <c r="C254" t="s">
        <v>50</v>
      </c>
      <c r="D254">
        <v>1</v>
      </c>
      <c r="E254" t="s">
        <v>46</v>
      </c>
      <c r="F254">
        <v>9</v>
      </c>
      <c r="G254">
        <v>636027</v>
      </c>
      <c r="H254">
        <v>6042431</v>
      </c>
      <c r="I254" t="s">
        <v>461</v>
      </c>
      <c r="J254">
        <v>0</v>
      </c>
      <c r="K254">
        <v>0</v>
      </c>
      <c r="L254">
        <v>0</v>
      </c>
      <c r="M254">
        <v>3269.6270662977199</v>
      </c>
      <c r="N254">
        <v>7.2900000000000006E-2</v>
      </c>
      <c r="O254" t="e">
        <v>#N/A</v>
      </c>
      <c r="P254" t="e">
        <v>#N/A</v>
      </c>
      <c r="Q254">
        <v>3269.6270662977199</v>
      </c>
      <c r="R254" t="e">
        <v>#N/A</v>
      </c>
      <c r="S254" t="e">
        <v>#N/A</v>
      </c>
      <c r="T254" t="e">
        <v>#N/A</v>
      </c>
      <c r="U254" t="e">
        <v>#N/A</v>
      </c>
      <c r="V254" t="e">
        <v>#N/A</v>
      </c>
      <c r="W254" t="e">
        <v>#N/A</v>
      </c>
      <c r="X254" t="s">
        <v>673</v>
      </c>
      <c r="Y254" t="s">
        <v>1021</v>
      </c>
      <c r="Z254" t="e">
        <v>#N/A</v>
      </c>
      <c r="AA254" t="e">
        <v>#N/A</v>
      </c>
      <c r="AB254" t="s">
        <v>1490</v>
      </c>
      <c r="AC254" t="s">
        <v>2063</v>
      </c>
    </row>
    <row r="255" spans="1:29" x14ac:dyDescent="0.25">
      <c r="A255">
        <v>58119</v>
      </c>
      <c r="B255" t="s">
        <v>35</v>
      </c>
      <c r="C255" t="s">
        <v>50</v>
      </c>
      <c r="D255">
        <v>1</v>
      </c>
      <c r="E255" t="s">
        <v>46</v>
      </c>
      <c r="F255">
        <v>9</v>
      </c>
      <c r="G255">
        <v>637233</v>
      </c>
      <c r="H255">
        <v>6041417</v>
      </c>
      <c r="I255" t="s">
        <v>461</v>
      </c>
      <c r="J255">
        <v>0</v>
      </c>
      <c r="K255">
        <v>0</v>
      </c>
      <c r="L255">
        <v>0</v>
      </c>
      <c r="M255">
        <v>1480.61368168842</v>
      </c>
      <c r="N255">
        <v>8.1600000000000006E-2</v>
      </c>
      <c r="O255">
        <v>394.93220426585998</v>
      </c>
      <c r="P255" t="e">
        <v>#N/A</v>
      </c>
      <c r="Q255">
        <v>1089.20959356511</v>
      </c>
      <c r="R255" t="e">
        <v>#N/A</v>
      </c>
      <c r="S255" t="e">
        <v>#N/A</v>
      </c>
      <c r="T255" t="e">
        <v>#N/A</v>
      </c>
      <c r="U255">
        <v>7.7083632993489504</v>
      </c>
      <c r="V255" t="e">
        <v>#N/A</v>
      </c>
      <c r="W255" t="e">
        <v>#N/A</v>
      </c>
      <c r="X255" t="s">
        <v>674</v>
      </c>
      <c r="Y255" t="s">
        <v>1021</v>
      </c>
      <c r="Z255" t="e">
        <v>#N/A</v>
      </c>
      <c r="AA255" t="e">
        <v>#N/A</v>
      </c>
      <c r="AB255" t="s">
        <v>1556</v>
      </c>
      <c r="AC255" t="s">
        <v>2064</v>
      </c>
    </row>
    <row r="256" spans="1:29" x14ac:dyDescent="0.25">
      <c r="A256">
        <v>58133</v>
      </c>
      <c r="B256" t="s">
        <v>37</v>
      </c>
      <c r="C256" t="s">
        <v>56</v>
      </c>
      <c r="D256">
        <v>1</v>
      </c>
      <c r="E256" t="s">
        <v>286</v>
      </c>
      <c r="F256">
        <v>9</v>
      </c>
      <c r="G256">
        <v>631704</v>
      </c>
      <c r="H256">
        <v>6074043</v>
      </c>
      <c r="I256" t="s">
        <v>462</v>
      </c>
      <c r="J256">
        <v>0</v>
      </c>
      <c r="K256">
        <v>0</v>
      </c>
      <c r="L256">
        <v>332.54255606074298</v>
      </c>
      <c r="M256">
        <v>332.54255606074298</v>
      </c>
      <c r="N256">
        <v>5.1499999999999997E-2</v>
      </c>
      <c r="O256" t="e">
        <v>#N/A</v>
      </c>
      <c r="P256">
        <v>320.94096106228102</v>
      </c>
      <c r="Q256" t="e">
        <v>#N/A</v>
      </c>
      <c r="R256" t="e">
        <v>#N/A</v>
      </c>
      <c r="S256" t="e">
        <v>#N/A</v>
      </c>
      <c r="T256" t="e">
        <v>#N/A</v>
      </c>
      <c r="U256" t="e">
        <v>#N/A</v>
      </c>
      <c r="V256" t="e">
        <v>#N/A</v>
      </c>
      <c r="W256" t="s">
        <v>520</v>
      </c>
      <c r="X256" t="e">
        <v>#N/A</v>
      </c>
      <c r="Y256" t="s">
        <v>1148</v>
      </c>
      <c r="Z256" t="e">
        <v>#N/A</v>
      </c>
      <c r="AA256" t="e">
        <v>#N/A</v>
      </c>
      <c r="AB256" t="s">
        <v>1543</v>
      </c>
      <c r="AC256" t="s">
        <v>2065</v>
      </c>
    </row>
    <row r="257" spans="1:29" x14ac:dyDescent="0.25">
      <c r="A257">
        <v>58135</v>
      </c>
      <c r="B257" t="s">
        <v>37</v>
      </c>
      <c r="C257" t="s">
        <v>56</v>
      </c>
      <c r="D257">
        <v>1</v>
      </c>
      <c r="E257" t="s">
        <v>286</v>
      </c>
      <c r="F257">
        <v>9</v>
      </c>
      <c r="G257">
        <v>631973</v>
      </c>
      <c r="H257">
        <v>6074032</v>
      </c>
      <c r="I257" t="s">
        <v>463</v>
      </c>
      <c r="J257">
        <v>0</v>
      </c>
      <c r="K257">
        <v>0</v>
      </c>
      <c r="L257">
        <v>148.05139951116359</v>
      </c>
      <c r="M257">
        <v>148.05139951116359</v>
      </c>
      <c r="N257">
        <v>3.3099999999999997E-2</v>
      </c>
      <c r="O257">
        <v>43.622667341925599</v>
      </c>
      <c r="P257" t="e">
        <v>#N/A</v>
      </c>
      <c r="Q257">
        <v>104.428732169238</v>
      </c>
      <c r="R257" t="e">
        <v>#N/A</v>
      </c>
      <c r="S257" t="e">
        <v>#N/A</v>
      </c>
      <c r="T257" t="e">
        <v>#N/A</v>
      </c>
      <c r="U257" t="e">
        <v>#N/A</v>
      </c>
      <c r="V257" t="e">
        <v>#N/A</v>
      </c>
      <c r="W257" t="s">
        <v>520</v>
      </c>
      <c r="X257" t="e">
        <v>#N/A</v>
      </c>
      <c r="Y257" t="s">
        <v>1148</v>
      </c>
      <c r="Z257" t="e">
        <v>#N/A</v>
      </c>
      <c r="AA257" t="e">
        <v>#N/A</v>
      </c>
      <c r="AB257" t="s">
        <v>1543</v>
      </c>
      <c r="AC257" t="s">
        <v>2066</v>
      </c>
    </row>
    <row r="258" spans="1:29" x14ac:dyDescent="0.25">
      <c r="A258">
        <v>58138</v>
      </c>
      <c r="B258" t="s">
        <v>38</v>
      </c>
      <c r="C258" t="s">
        <v>56</v>
      </c>
      <c r="D258">
        <v>1</v>
      </c>
      <c r="E258" t="s">
        <v>286</v>
      </c>
      <c r="F258">
        <v>9</v>
      </c>
      <c r="G258">
        <v>632581</v>
      </c>
      <c r="H258">
        <v>6074577</v>
      </c>
      <c r="I258" t="s">
        <v>463</v>
      </c>
      <c r="J258">
        <v>0</v>
      </c>
      <c r="K258">
        <v>0</v>
      </c>
      <c r="L258">
        <v>807.87277765662907</v>
      </c>
      <c r="M258">
        <v>807.87277765662907</v>
      </c>
      <c r="N258">
        <v>3.04E-2</v>
      </c>
      <c r="O258">
        <v>478.72703879624299</v>
      </c>
      <c r="P258">
        <v>352.41469695260901</v>
      </c>
      <c r="Q258" t="e">
        <v>#N/A</v>
      </c>
      <c r="R258" t="e">
        <v>#N/A</v>
      </c>
      <c r="S258" t="e">
        <v>#N/A</v>
      </c>
      <c r="T258" t="e">
        <v>#N/A</v>
      </c>
      <c r="U258" t="e">
        <v>#N/A</v>
      </c>
      <c r="V258" t="e">
        <v>#N/A</v>
      </c>
      <c r="W258" t="s">
        <v>520</v>
      </c>
      <c r="X258" t="e">
        <v>#N/A</v>
      </c>
      <c r="Y258" t="s">
        <v>1148</v>
      </c>
      <c r="Z258" t="e">
        <v>#N/A</v>
      </c>
      <c r="AA258" t="e">
        <v>#N/A</v>
      </c>
      <c r="AB258" t="s">
        <v>1543</v>
      </c>
      <c r="AC258" t="s">
        <v>2067</v>
      </c>
    </row>
    <row r="259" spans="1:29" x14ac:dyDescent="0.25">
      <c r="A259">
        <v>58139</v>
      </c>
      <c r="B259" t="s">
        <v>37</v>
      </c>
      <c r="C259" t="s">
        <v>76</v>
      </c>
      <c r="D259">
        <v>2</v>
      </c>
      <c r="E259" t="s">
        <v>46</v>
      </c>
      <c r="F259">
        <v>9</v>
      </c>
      <c r="G259">
        <v>631056</v>
      </c>
      <c r="H259">
        <v>6074362</v>
      </c>
      <c r="I259" t="s">
        <v>464</v>
      </c>
      <c r="J259">
        <v>1013.676954993</v>
      </c>
      <c r="K259">
        <v>2027.353909986</v>
      </c>
      <c r="L259">
        <v>13629.00056474582</v>
      </c>
      <c r="M259">
        <v>14953.469968354921</v>
      </c>
      <c r="N259">
        <v>5.4899999999999997E-2</v>
      </c>
      <c r="O259">
        <v>6937.9805568347701</v>
      </c>
      <c r="P259">
        <v>3369.2449428570299</v>
      </c>
      <c r="Q259">
        <v>4165.4403458703</v>
      </c>
      <c r="R259">
        <v>1649.7652915253</v>
      </c>
      <c r="S259">
        <v>16122.4311370874</v>
      </c>
      <c r="T259">
        <v>9.5144758454024796</v>
      </c>
      <c r="U259">
        <v>5.1738262074261998</v>
      </c>
      <c r="V259" t="s">
        <v>481</v>
      </c>
      <c r="W259" t="e">
        <v>#N/A</v>
      </c>
      <c r="X259" t="s">
        <v>675</v>
      </c>
      <c r="Y259" t="s">
        <v>1040</v>
      </c>
      <c r="Z259" t="s">
        <v>1471</v>
      </c>
      <c r="AA259" t="s">
        <v>1475</v>
      </c>
      <c r="AB259" t="s">
        <v>1557</v>
      </c>
      <c r="AC259" t="s">
        <v>2068</v>
      </c>
    </row>
    <row r="260" spans="1:29" x14ac:dyDescent="0.25">
      <c r="A260">
        <v>58141</v>
      </c>
      <c r="B260" t="s">
        <v>39</v>
      </c>
      <c r="C260" t="s">
        <v>64</v>
      </c>
      <c r="D260">
        <v>2</v>
      </c>
      <c r="E260" t="s">
        <v>287</v>
      </c>
      <c r="F260">
        <v>9</v>
      </c>
      <c r="G260">
        <v>607404</v>
      </c>
      <c r="H260">
        <v>6083200</v>
      </c>
      <c r="I260" t="s">
        <v>461</v>
      </c>
      <c r="J260">
        <v>0</v>
      </c>
      <c r="K260">
        <v>0</v>
      </c>
      <c r="L260">
        <v>0</v>
      </c>
      <c r="M260">
        <v>1461.2923978051999</v>
      </c>
      <c r="N260">
        <v>0.107</v>
      </c>
      <c r="O260" t="e">
        <v>#N/A</v>
      </c>
      <c r="P260" t="e">
        <v>#N/A</v>
      </c>
      <c r="Q260">
        <v>1012.9520312132</v>
      </c>
      <c r="R260">
        <v>1000.271786089</v>
      </c>
      <c r="S260" t="e">
        <v>#N/A</v>
      </c>
      <c r="T260" t="e">
        <v>#N/A</v>
      </c>
      <c r="U260" t="e">
        <v>#N/A</v>
      </c>
      <c r="V260" t="e">
        <v>#N/A</v>
      </c>
      <c r="W260" t="e">
        <v>#N/A</v>
      </c>
      <c r="X260" t="e">
        <v>#N/A</v>
      </c>
      <c r="Y260" t="s">
        <v>1149</v>
      </c>
      <c r="Z260" t="s">
        <v>1471</v>
      </c>
      <c r="AA260" t="e">
        <v>#N/A</v>
      </c>
      <c r="AB260" t="s">
        <v>1558</v>
      </c>
      <c r="AC260" t="s">
        <v>2069</v>
      </c>
    </row>
    <row r="261" spans="1:29" x14ac:dyDescent="0.25">
      <c r="A261">
        <v>58144</v>
      </c>
      <c r="B261" t="s">
        <v>39</v>
      </c>
      <c r="C261" t="s">
        <v>68</v>
      </c>
      <c r="D261">
        <v>1</v>
      </c>
      <c r="E261" t="s">
        <v>287</v>
      </c>
      <c r="F261">
        <v>9</v>
      </c>
      <c r="G261">
        <v>595410</v>
      </c>
      <c r="H261">
        <v>6085745</v>
      </c>
      <c r="I261" t="s">
        <v>464</v>
      </c>
      <c r="J261">
        <v>79.938314658300001</v>
      </c>
      <c r="K261">
        <v>159.8766293166</v>
      </c>
      <c r="L261">
        <v>1141.93569635877</v>
      </c>
      <c r="M261">
        <v>1183.80267457727</v>
      </c>
      <c r="N261">
        <v>0</v>
      </c>
      <c r="O261">
        <v>726.98457079767797</v>
      </c>
      <c r="P261">
        <v>421.97564123199999</v>
      </c>
      <c r="Q261">
        <v>51.948362129400003</v>
      </c>
      <c r="R261" t="e">
        <v>#N/A</v>
      </c>
      <c r="S261" t="e">
        <v>#N/A</v>
      </c>
      <c r="T261" t="e">
        <v>#N/A</v>
      </c>
      <c r="U261" t="e">
        <v>#N/A</v>
      </c>
      <c r="V261" t="s">
        <v>478</v>
      </c>
      <c r="W261" t="e">
        <v>#N/A</v>
      </c>
      <c r="X261" t="e">
        <v>#N/A</v>
      </c>
      <c r="Y261" t="s">
        <v>1137</v>
      </c>
      <c r="Z261" t="s">
        <v>1471</v>
      </c>
      <c r="AA261" t="e">
        <v>#N/A</v>
      </c>
      <c r="AB261" t="s">
        <v>1559</v>
      </c>
      <c r="AC261" t="s">
        <v>2070</v>
      </c>
    </row>
    <row r="262" spans="1:29" x14ac:dyDescent="0.25">
      <c r="A262">
        <v>58146</v>
      </c>
      <c r="B262" t="s">
        <v>39</v>
      </c>
      <c r="C262" t="s">
        <v>68</v>
      </c>
      <c r="D262">
        <v>1</v>
      </c>
      <c r="E262" t="s">
        <v>46</v>
      </c>
      <c r="F262">
        <v>9</v>
      </c>
      <c r="G262">
        <v>595589</v>
      </c>
      <c r="H262">
        <v>6085786</v>
      </c>
      <c r="I262" t="s">
        <v>467</v>
      </c>
      <c r="J262">
        <v>265.59371656059301</v>
      </c>
      <c r="K262">
        <v>531.18743312118602</v>
      </c>
      <c r="L262">
        <v>1019.347950581193</v>
      </c>
      <c r="M262">
        <v>1416.4985479409229</v>
      </c>
      <c r="N262">
        <v>7.3000000000000001E-3</v>
      </c>
      <c r="O262">
        <v>270.45979744183597</v>
      </c>
      <c r="P262">
        <v>93.353019183599997</v>
      </c>
      <c r="Q262">
        <v>1057.55181219673</v>
      </c>
      <c r="R262" t="e">
        <v>#N/A</v>
      </c>
      <c r="S262" t="e">
        <v>#N/A</v>
      </c>
      <c r="T262" t="e">
        <v>#N/A</v>
      </c>
      <c r="U262" t="e">
        <v>#N/A</v>
      </c>
      <c r="V262" t="e">
        <v>#N/A</v>
      </c>
      <c r="W262" t="e">
        <v>#N/A</v>
      </c>
      <c r="X262" t="e">
        <v>#N/A</v>
      </c>
      <c r="Y262" t="s">
        <v>1137</v>
      </c>
      <c r="Z262" t="e">
        <v>#N/A</v>
      </c>
      <c r="AA262" t="e">
        <v>#N/A</v>
      </c>
      <c r="AB262" t="s">
        <v>1490</v>
      </c>
      <c r="AC262" t="s">
        <v>2071</v>
      </c>
    </row>
    <row r="263" spans="1:29" x14ac:dyDescent="0.25">
      <c r="A263">
        <v>58148</v>
      </c>
      <c r="B263" t="s">
        <v>39</v>
      </c>
      <c r="C263" t="s">
        <v>68</v>
      </c>
      <c r="D263">
        <v>1</v>
      </c>
      <c r="E263" t="s">
        <v>46</v>
      </c>
      <c r="F263">
        <v>9</v>
      </c>
      <c r="G263">
        <v>598021</v>
      </c>
      <c r="H263">
        <v>6085369</v>
      </c>
      <c r="I263" t="s">
        <v>462</v>
      </c>
      <c r="J263">
        <v>0</v>
      </c>
      <c r="K263">
        <v>0</v>
      </c>
      <c r="L263">
        <v>103.11988021609</v>
      </c>
      <c r="M263">
        <v>228.47699598211099</v>
      </c>
      <c r="N263">
        <v>7.8600000000000003E-2</v>
      </c>
      <c r="O263" t="e">
        <v>#N/A</v>
      </c>
      <c r="P263" t="e">
        <v>#N/A</v>
      </c>
      <c r="Q263">
        <v>103.11988021609</v>
      </c>
      <c r="R263">
        <v>125.357115766021</v>
      </c>
      <c r="S263" t="e">
        <v>#N/A</v>
      </c>
      <c r="T263" t="e">
        <v>#N/A</v>
      </c>
      <c r="U263" t="e">
        <v>#N/A</v>
      </c>
      <c r="V263" t="e">
        <v>#N/A</v>
      </c>
      <c r="W263" t="e">
        <v>#N/A</v>
      </c>
      <c r="X263" t="e">
        <v>#N/A</v>
      </c>
      <c r="Y263" t="s">
        <v>1150</v>
      </c>
      <c r="Z263" t="e">
        <v>#N/A</v>
      </c>
      <c r="AA263" t="e">
        <v>#N/A</v>
      </c>
      <c r="AB263" t="s">
        <v>1490</v>
      </c>
      <c r="AC263" t="s">
        <v>2072</v>
      </c>
    </row>
    <row r="264" spans="1:29" x14ac:dyDescent="0.25">
      <c r="A264">
        <v>58151</v>
      </c>
      <c r="B264" t="s">
        <v>37</v>
      </c>
      <c r="C264" t="s">
        <v>77</v>
      </c>
      <c r="D264">
        <v>3</v>
      </c>
      <c r="E264" t="s">
        <v>288</v>
      </c>
      <c r="F264">
        <v>9</v>
      </c>
      <c r="G264">
        <v>629754</v>
      </c>
      <c r="H264">
        <v>6061125</v>
      </c>
      <c r="I264" t="s">
        <v>464</v>
      </c>
      <c r="J264">
        <v>1968.7006089833001</v>
      </c>
      <c r="K264">
        <v>3937.4012179666001</v>
      </c>
      <c r="L264">
        <v>17436.50618001198</v>
      </c>
      <c r="M264">
        <v>19281.972383590859</v>
      </c>
      <c r="N264">
        <v>2.8400000000000002E-2</v>
      </c>
      <c r="O264">
        <v>11790.3483414975</v>
      </c>
      <c r="P264">
        <v>2664.8636239073899</v>
      </c>
      <c r="Q264">
        <v>6219.4559670920498</v>
      </c>
      <c r="R264">
        <v>235.9694451325</v>
      </c>
      <c r="S264">
        <v>20910.637377629439</v>
      </c>
      <c r="T264">
        <v>53.899230308607201</v>
      </c>
      <c r="U264">
        <v>18.274273493856199</v>
      </c>
      <c r="V264" t="s">
        <v>470</v>
      </c>
      <c r="W264" t="s">
        <v>524</v>
      </c>
      <c r="X264" t="s">
        <v>676</v>
      </c>
      <c r="Y264" t="s">
        <v>1151</v>
      </c>
      <c r="Z264" t="s">
        <v>1470</v>
      </c>
      <c r="AA264" t="e">
        <v>#N/A</v>
      </c>
      <c r="AB264" t="s">
        <v>1560</v>
      </c>
      <c r="AC264" t="s">
        <v>2073</v>
      </c>
    </row>
    <row r="265" spans="1:29" x14ac:dyDescent="0.25">
      <c r="A265">
        <v>58152</v>
      </c>
      <c r="B265" t="s">
        <v>37</v>
      </c>
      <c r="C265" t="s">
        <v>50</v>
      </c>
      <c r="D265">
        <v>1</v>
      </c>
      <c r="E265" t="s">
        <v>289</v>
      </c>
      <c r="F265">
        <v>9</v>
      </c>
      <c r="G265">
        <v>630517</v>
      </c>
      <c r="H265">
        <v>6059816</v>
      </c>
      <c r="I265" t="s">
        <v>462</v>
      </c>
      <c r="J265">
        <v>0</v>
      </c>
      <c r="K265">
        <v>0</v>
      </c>
      <c r="L265">
        <v>1818.4056631963001</v>
      </c>
      <c r="M265">
        <v>1818.4056631963001</v>
      </c>
      <c r="N265">
        <v>2.12E-2</v>
      </c>
      <c r="O265">
        <v>1825.25941659261</v>
      </c>
      <c r="P265" t="e">
        <v>#N/A</v>
      </c>
      <c r="Q265" t="e">
        <v>#N/A</v>
      </c>
      <c r="R265" t="e">
        <v>#N/A</v>
      </c>
      <c r="S265" t="e">
        <v>#N/A</v>
      </c>
      <c r="T265">
        <v>6.1172315302491002E-2</v>
      </c>
      <c r="U265" t="e">
        <v>#N/A</v>
      </c>
      <c r="V265" t="e">
        <v>#N/A</v>
      </c>
      <c r="W265" t="s">
        <v>524</v>
      </c>
      <c r="X265" t="e">
        <v>#N/A</v>
      </c>
      <c r="Y265" t="s">
        <v>1152</v>
      </c>
      <c r="Z265" t="s">
        <v>1472</v>
      </c>
      <c r="AA265" t="e">
        <v>#N/A</v>
      </c>
      <c r="AB265" t="s">
        <v>1561</v>
      </c>
      <c r="AC265" t="s">
        <v>2074</v>
      </c>
    </row>
    <row r="266" spans="1:29" x14ac:dyDescent="0.25">
      <c r="A266">
        <v>58153</v>
      </c>
      <c r="B266" t="s">
        <v>37</v>
      </c>
      <c r="C266" t="s">
        <v>50</v>
      </c>
      <c r="D266">
        <v>1</v>
      </c>
      <c r="E266" t="s">
        <v>46</v>
      </c>
      <c r="F266">
        <v>9</v>
      </c>
      <c r="G266">
        <v>630711</v>
      </c>
      <c r="H266">
        <v>6059802</v>
      </c>
      <c r="I266" t="s">
        <v>462</v>
      </c>
      <c r="J266">
        <v>0</v>
      </c>
      <c r="K266">
        <v>0</v>
      </c>
      <c r="L266">
        <v>1250.77906426251</v>
      </c>
      <c r="M266">
        <v>1250.77906426251</v>
      </c>
      <c r="N266">
        <v>7.7399999999999997E-2</v>
      </c>
      <c r="O266" t="e">
        <v>#N/A</v>
      </c>
      <c r="P266" t="e">
        <v>#N/A</v>
      </c>
      <c r="Q266">
        <v>1250.77906426251</v>
      </c>
      <c r="R266" t="e">
        <v>#N/A</v>
      </c>
      <c r="S266" t="e">
        <v>#N/A</v>
      </c>
      <c r="T266" t="e">
        <v>#N/A</v>
      </c>
      <c r="U266" t="e">
        <v>#N/A</v>
      </c>
      <c r="V266" t="e">
        <v>#N/A</v>
      </c>
      <c r="W266" t="e">
        <v>#N/A</v>
      </c>
      <c r="X266" t="e">
        <v>#N/A</v>
      </c>
      <c r="Y266" t="s">
        <v>1152</v>
      </c>
      <c r="Z266" t="s">
        <v>1472</v>
      </c>
      <c r="AA266" t="e">
        <v>#N/A</v>
      </c>
      <c r="AB266" t="s">
        <v>1562</v>
      </c>
      <c r="AC266" t="s">
        <v>2075</v>
      </c>
    </row>
    <row r="267" spans="1:29" x14ac:dyDescent="0.25">
      <c r="A267">
        <v>58154</v>
      </c>
      <c r="B267" t="s">
        <v>37</v>
      </c>
      <c r="C267" t="s">
        <v>78</v>
      </c>
      <c r="D267">
        <v>1</v>
      </c>
      <c r="E267" t="s">
        <v>288</v>
      </c>
      <c r="F267">
        <v>9</v>
      </c>
      <c r="G267">
        <v>631335</v>
      </c>
      <c r="H267">
        <v>6061217</v>
      </c>
      <c r="I267" t="s">
        <v>462</v>
      </c>
      <c r="J267">
        <v>0</v>
      </c>
      <c r="K267">
        <v>0</v>
      </c>
      <c r="L267">
        <v>578.78872387502395</v>
      </c>
      <c r="M267">
        <v>1075.8002820889878</v>
      </c>
      <c r="N267">
        <v>5.8999999999999997E-2</v>
      </c>
      <c r="O267">
        <v>265.99755626159799</v>
      </c>
      <c r="P267" t="e">
        <v>#N/A</v>
      </c>
      <c r="Q267">
        <v>820.41667192750401</v>
      </c>
      <c r="R267" t="e">
        <v>#N/A</v>
      </c>
      <c r="S267" t="e">
        <v>#N/A</v>
      </c>
      <c r="T267">
        <v>4.2245559349656103</v>
      </c>
      <c r="U267" t="e">
        <v>#N/A</v>
      </c>
      <c r="V267" t="e">
        <v>#N/A</v>
      </c>
      <c r="W267" t="s">
        <v>524</v>
      </c>
      <c r="X267" t="e">
        <v>#N/A</v>
      </c>
      <c r="Y267" t="s">
        <v>1153</v>
      </c>
      <c r="Z267" t="s">
        <v>1472</v>
      </c>
      <c r="AA267" t="e">
        <v>#N/A</v>
      </c>
      <c r="AB267" t="s">
        <v>1563</v>
      </c>
      <c r="AC267" t="s">
        <v>2076</v>
      </c>
    </row>
    <row r="268" spans="1:29" x14ac:dyDescent="0.25">
      <c r="A268">
        <v>58155</v>
      </c>
      <c r="B268" t="s">
        <v>37</v>
      </c>
      <c r="C268" t="s">
        <v>79</v>
      </c>
      <c r="D268">
        <v>1</v>
      </c>
      <c r="E268" t="s">
        <v>288</v>
      </c>
      <c r="F268">
        <v>9</v>
      </c>
      <c r="G268">
        <v>633572</v>
      </c>
      <c r="H268">
        <v>6062662</v>
      </c>
      <c r="I268" t="s">
        <v>461</v>
      </c>
      <c r="J268">
        <v>0</v>
      </c>
      <c r="K268">
        <v>0</v>
      </c>
      <c r="L268">
        <v>0</v>
      </c>
      <c r="M268">
        <v>472.45576925734701</v>
      </c>
      <c r="N268">
        <v>9.8299999999999998E-2</v>
      </c>
      <c r="O268" t="e">
        <v>#N/A</v>
      </c>
      <c r="P268" t="e">
        <v>#N/A</v>
      </c>
      <c r="Q268">
        <v>469.46666505617702</v>
      </c>
      <c r="R268" t="e">
        <v>#N/A</v>
      </c>
      <c r="S268" t="e">
        <v>#N/A</v>
      </c>
      <c r="T268" t="e">
        <v>#N/A</v>
      </c>
      <c r="U268" t="e">
        <v>#N/A</v>
      </c>
      <c r="V268" t="e">
        <v>#N/A</v>
      </c>
      <c r="W268" t="s">
        <v>524</v>
      </c>
      <c r="X268" t="e">
        <v>#N/A</v>
      </c>
      <c r="Y268" t="s">
        <v>1154</v>
      </c>
      <c r="Z268" t="s">
        <v>1472</v>
      </c>
      <c r="AA268" t="e">
        <v>#N/A</v>
      </c>
      <c r="AB268" t="s">
        <v>1564</v>
      </c>
      <c r="AC268" t="s">
        <v>2077</v>
      </c>
    </row>
    <row r="269" spans="1:29" x14ac:dyDescent="0.25">
      <c r="A269">
        <v>58156</v>
      </c>
      <c r="B269" t="s">
        <v>37</v>
      </c>
      <c r="C269" t="s">
        <v>80</v>
      </c>
      <c r="D269">
        <v>1</v>
      </c>
      <c r="E269" t="s">
        <v>290</v>
      </c>
      <c r="F269">
        <v>9</v>
      </c>
      <c r="G269">
        <v>633273</v>
      </c>
      <c r="H269">
        <v>6059279</v>
      </c>
      <c r="I269" t="s">
        <v>462</v>
      </c>
      <c r="J269">
        <v>0</v>
      </c>
      <c r="K269">
        <v>0</v>
      </c>
      <c r="L269">
        <v>408.05681918219102</v>
      </c>
      <c r="M269">
        <v>1469.9680974412911</v>
      </c>
      <c r="N269">
        <v>8.77E-2</v>
      </c>
      <c r="O269" t="e">
        <v>#N/A</v>
      </c>
      <c r="P269" t="e">
        <v>#N/A</v>
      </c>
      <c r="Q269">
        <v>1469.96809744129</v>
      </c>
      <c r="R269" t="e">
        <v>#N/A</v>
      </c>
      <c r="S269" t="e">
        <v>#N/A</v>
      </c>
      <c r="T269" t="e">
        <v>#N/A</v>
      </c>
      <c r="U269" t="e">
        <v>#N/A</v>
      </c>
      <c r="V269" t="e">
        <v>#N/A</v>
      </c>
      <c r="W269" t="s">
        <v>524</v>
      </c>
      <c r="X269" t="e">
        <v>#N/A</v>
      </c>
      <c r="Y269" t="s">
        <v>1155</v>
      </c>
      <c r="Z269" t="s">
        <v>1472</v>
      </c>
      <c r="AA269" t="e">
        <v>#N/A</v>
      </c>
      <c r="AB269" t="s">
        <v>1565</v>
      </c>
      <c r="AC269" t="s">
        <v>2078</v>
      </c>
    </row>
    <row r="270" spans="1:29" x14ac:dyDescent="0.25">
      <c r="A270">
        <v>58157</v>
      </c>
      <c r="B270" t="s">
        <v>37</v>
      </c>
      <c r="C270" t="s">
        <v>78</v>
      </c>
      <c r="D270">
        <v>1</v>
      </c>
      <c r="E270" t="s">
        <v>46</v>
      </c>
      <c r="F270">
        <v>9</v>
      </c>
      <c r="G270">
        <v>629963</v>
      </c>
      <c r="H270">
        <v>6061156</v>
      </c>
      <c r="I270" t="s">
        <v>467</v>
      </c>
      <c r="J270">
        <v>545.56269375854799</v>
      </c>
      <c r="K270">
        <v>1091.125387517096</v>
      </c>
      <c r="L270">
        <v>950.37352268649101</v>
      </c>
      <c r="M270">
        <v>950.37352268649101</v>
      </c>
      <c r="N270">
        <v>3.5000000000000001E-3</v>
      </c>
      <c r="O270">
        <v>774.228643712554</v>
      </c>
      <c r="P270">
        <v>176.14487897393701</v>
      </c>
      <c r="Q270" t="e">
        <v>#N/A</v>
      </c>
      <c r="R270" t="e">
        <v>#N/A</v>
      </c>
      <c r="S270" t="e">
        <v>#N/A</v>
      </c>
      <c r="T270">
        <v>0.15095343558490301</v>
      </c>
      <c r="U270" t="e">
        <v>#N/A</v>
      </c>
      <c r="V270" t="e">
        <v>#N/A</v>
      </c>
      <c r="W270" t="e">
        <v>#N/A</v>
      </c>
      <c r="X270" t="e">
        <v>#N/A</v>
      </c>
      <c r="Y270" t="s">
        <v>1153</v>
      </c>
      <c r="Z270" t="s">
        <v>1472</v>
      </c>
      <c r="AA270" t="e">
        <v>#N/A</v>
      </c>
      <c r="AB270" t="s">
        <v>1566</v>
      </c>
      <c r="AC270" t="s">
        <v>2079</v>
      </c>
    </row>
    <row r="271" spans="1:29" x14ac:dyDescent="0.25">
      <c r="A271">
        <v>58158</v>
      </c>
      <c r="B271" t="s">
        <v>37</v>
      </c>
      <c r="C271" t="s">
        <v>77</v>
      </c>
      <c r="D271">
        <v>3</v>
      </c>
      <c r="E271" t="s">
        <v>189</v>
      </c>
      <c r="F271">
        <v>9</v>
      </c>
      <c r="G271">
        <v>628044</v>
      </c>
      <c r="H271">
        <v>6060527</v>
      </c>
      <c r="I271" t="s">
        <v>464</v>
      </c>
      <c r="J271">
        <v>1968.7006089833001</v>
      </c>
      <c r="K271">
        <v>3937.4012179666001</v>
      </c>
      <c r="L271">
        <v>19492.430273606733</v>
      </c>
      <c r="M271">
        <v>21337.896477185612</v>
      </c>
      <c r="N271">
        <v>4.19E-2</v>
      </c>
      <c r="O271">
        <v>13074.732962759501</v>
      </c>
      <c r="P271">
        <v>3456.0591212074401</v>
      </c>
      <c r="Q271">
        <v>6219.4559670920498</v>
      </c>
      <c r="R271">
        <v>235.9694451325</v>
      </c>
      <c r="S271">
        <v>22986.217496191493</v>
      </c>
      <c r="T271">
        <v>53.899230308607201</v>
      </c>
      <c r="U271">
        <v>18.274273493856199</v>
      </c>
      <c r="V271" t="s">
        <v>470</v>
      </c>
      <c r="W271" t="s">
        <v>524</v>
      </c>
      <c r="X271" t="s">
        <v>677</v>
      </c>
      <c r="Y271" t="s">
        <v>1156</v>
      </c>
      <c r="Z271" t="s">
        <v>1471</v>
      </c>
      <c r="AA271" t="s">
        <v>1474</v>
      </c>
      <c r="AB271" t="s">
        <v>1567</v>
      </c>
      <c r="AC271" t="s">
        <v>2080</v>
      </c>
    </row>
    <row r="272" spans="1:29" x14ac:dyDescent="0.25">
      <c r="A272">
        <v>58159</v>
      </c>
      <c r="B272" t="s">
        <v>37</v>
      </c>
      <c r="C272" t="s">
        <v>77</v>
      </c>
      <c r="D272">
        <v>3</v>
      </c>
      <c r="E272" t="s">
        <v>291</v>
      </c>
      <c r="F272">
        <v>9</v>
      </c>
      <c r="G272">
        <v>627643</v>
      </c>
      <c r="H272">
        <v>6060449</v>
      </c>
      <c r="I272" t="s">
        <v>468</v>
      </c>
      <c r="J272">
        <v>1976.7102655034366</v>
      </c>
      <c r="K272">
        <v>4066.7674283308002</v>
      </c>
      <c r="L272">
        <v>19947.898190719177</v>
      </c>
      <c r="M272">
        <v>21793.364394298056</v>
      </c>
      <c r="N272">
        <v>3.61E-2</v>
      </c>
      <c r="O272">
        <v>13139.4160679416</v>
      </c>
      <c r="P272">
        <v>3843.0053496374298</v>
      </c>
      <c r="Q272">
        <v>6219.4559670920498</v>
      </c>
      <c r="R272">
        <v>235.9694451325</v>
      </c>
      <c r="S272">
        <v>23437.84682980358</v>
      </c>
      <c r="T272">
        <v>53.899230308607201</v>
      </c>
      <c r="U272">
        <v>18.274273493856199</v>
      </c>
      <c r="V272" t="s">
        <v>476</v>
      </c>
      <c r="W272" t="e">
        <v>#N/A</v>
      </c>
      <c r="X272" t="s">
        <v>678</v>
      </c>
      <c r="Y272" t="e">
        <v>#N/A</v>
      </c>
      <c r="Z272" t="s">
        <v>1471</v>
      </c>
      <c r="AA272" t="s">
        <v>1475</v>
      </c>
      <c r="AB272" t="s">
        <v>1568</v>
      </c>
      <c r="AC272" t="s">
        <v>2081</v>
      </c>
    </row>
    <row r="273" spans="1:29" x14ac:dyDescent="0.25">
      <c r="A273">
        <v>58160</v>
      </c>
      <c r="B273" t="s">
        <v>37</v>
      </c>
      <c r="C273" t="s">
        <v>50</v>
      </c>
      <c r="D273">
        <v>2</v>
      </c>
      <c r="E273" t="s">
        <v>189</v>
      </c>
      <c r="F273">
        <v>9</v>
      </c>
      <c r="G273">
        <v>630669</v>
      </c>
      <c r="H273">
        <v>6058919</v>
      </c>
      <c r="I273" t="s">
        <v>462</v>
      </c>
      <c r="J273">
        <v>0</v>
      </c>
      <c r="K273">
        <v>0</v>
      </c>
      <c r="L273">
        <v>4588.2552841684401</v>
      </c>
      <c r="M273">
        <v>4588.2552841684401</v>
      </c>
      <c r="N273">
        <v>4.2299999999999997E-2</v>
      </c>
      <c r="O273">
        <v>1966.5259940103099</v>
      </c>
      <c r="P273">
        <v>1183.4050255540201</v>
      </c>
      <c r="Q273">
        <v>1383.2793766826901</v>
      </c>
      <c r="R273" t="e">
        <v>#N/A</v>
      </c>
      <c r="S273" t="e">
        <v>#N/A</v>
      </c>
      <c r="T273">
        <v>6.1172315302491002E-2</v>
      </c>
      <c r="U273" t="e">
        <v>#N/A</v>
      </c>
      <c r="V273" t="e">
        <v>#N/A</v>
      </c>
      <c r="W273" t="s">
        <v>524</v>
      </c>
      <c r="X273" t="s">
        <v>679</v>
      </c>
      <c r="Y273" t="e">
        <v>#N/A</v>
      </c>
      <c r="Z273" t="s">
        <v>1470</v>
      </c>
      <c r="AA273" t="e">
        <v>#N/A</v>
      </c>
      <c r="AB273" t="s">
        <v>1569</v>
      </c>
      <c r="AC273" t="s">
        <v>2082</v>
      </c>
    </row>
    <row r="274" spans="1:29" x14ac:dyDescent="0.25">
      <c r="A274">
        <v>58161</v>
      </c>
      <c r="B274" t="s">
        <v>37</v>
      </c>
      <c r="C274" t="s">
        <v>81</v>
      </c>
      <c r="D274">
        <v>4</v>
      </c>
      <c r="E274" t="s">
        <v>189</v>
      </c>
      <c r="F274">
        <v>9</v>
      </c>
      <c r="G274">
        <v>633419</v>
      </c>
      <c r="H274">
        <v>6057451</v>
      </c>
      <c r="I274" t="s">
        <v>464</v>
      </c>
      <c r="J274">
        <v>733.54537570209595</v>
      </c>
      <c r="K274">
        <v>1467.0907514041919</v>
      </c>
      <c r="L274">
        <v>32182.566545369853</v>
      </c>
      <c r="M274">
        <v>35284.925360633963</v>
      </c>
      <c r="N274">
        <v>1.12E-2</v>
      </c>
      <c r="O274">
        <v>10667.7080655683</v>
      </c>
      <c r="P274">
        <v>6834.08929421823</v>
      </c>
      <c r="Q274">
        <v>17607.819599222901</v>
      </c>
      <c r="R274">
        <v>164.62648295584799</v>
      </c>
      <c r="S274">
        <v>35274.243441965285</v>
      </c>
      <c r="T274">
        <v>181.318553664002</v>
      </c>
      <c r="U274">
        <v>4.7843257836282298</v>
      </c>
      <c r="V274" t="s">
        <v>482</v>
      </c>
      <c r="W274" t="s">
        <v>524</v>
      </c>
      <c r="X274" t="s">
        <v>680</v>
      </c>
      <c r="Y274" t="s">
        <v>1157</v>
      </c>
      <c r="Z274" t="s">
        <v>1471</v>
      </c>
      <c r="AA274" t="e">
        <v>#N/A</v>
      </c>
      <c r="AB274" t="s">
        <v>1570</v>
      </c>
      <c r="AC274" t="s">
        <v>2083</v>
      </c>
    </row>
    <row r="275" spans="1:29" x14ac:dyDescent="0.25">
      <c r="A275">
        <v>58162</v>
      </c>
      <c r="B275" t="s">
        <v>37</v>
      </c>
      <c r="C275" t="s">
        <v>82</v>
      </c>
      <c r="D275">
        <v>3</v>
      </c>
      <c r="E275" t="s">
        <v>46</v>
      </c>
      <c r="F275">
        <v>9</v>
      </c>
      <c r="G275">
        <v>619889</v>
      </c>
      <c r="H275">
        <v>6070644</v>
      </c>
      <c r="I275" t="s">
        <v>468</v>
      </c>
      <c r="J275">
        <v>6119.5239148438995</v>
      </c>
      <c r="K275">
        <v>5360.5658938488004</v>
      </c>
      <c r="L275">
        <v>13926.69192970927</v>
      </c>
      <c r="M275">
        <v>15429.270078153069</v>
      </c>
      <c r="N275">
        <v>3.3E-3</v>
      </c>
      <c r="O275">
        <v>13010.5768298452</v>
      </c>
      <c r="P275">
        <v>2928.2948852180698</v>
      </c>
      <c r="Q275">
        <v>8288.3316573681404</v>
      </c>
      <c r="R275">
        <v>1340.4336410476801</v>
      </c>
      <c r="S275">
        <v>25567.637013479089</v>
      </c>
      <c r="T275">
        <v>97.7597437761724</v>
      </c>
      <c r="U275">
        <v>43.750013994541803</v>
      </c>
      <c r="V275" t="s">
        <v>483</v>
      </c>
      <c r="W275" t="s">
        <v>525</v>
      </c>
      <c r="X275" t="s">
        <v>681</v>
      </c>
      <c r="Y275" t="e">
        <v>#N/A</v>
      </c>
      <c r="Z275" t="s">
        <v>1470</v>
      </c>
      <c r="AA275" t="e">
        <v>#N/A</v>
      </c>
      <c r="AB275" t="s">
        <v>1571</v>
      </c>
      <c r="AC275" t="s">
        <v>2084</v>
      </c>
    </row>
    <row r="276" spans="1:29" x14ac:dyDescent="0.25">
      <c r="A276">
        <v>58180</v>
      </c>
      <c r="B276" t="s">
        <v>39</v>
      </c>
      <c r="C276" t="s">
        <v>73</v>
      </c>
      <c r="D276">
        <v>1</v>
      </c>
      <c r="E276" t="s">
        <v>292</v>
      </c>
      <c r="F276">
        <v>9</v>
      </c>
      <c r="G276">
        <v>611865</v>
      </c>
      <c r="H276">
        <v>6093384</v>
      </c>
      <c r="I276" t="s">
        <v>462</v>
      </c>
      <c r="J276">
        <v>0</v>
      </c>
      <c r="K276">
        <v>0</v>
      </c>
      <c r="L276">
        <v>334.43656431808</v>
      </c>
      <c r="M276">
        <v>334.43656431808</v>
      </c>
      <c r="N276">
        <v>4.0800000000000003E-2</v>
      </c>
      <c r="O276">
        <v>90.721477028129797</v>
      </c>
      <c r="P276">
        <v>242.72233706411799</v>
      </c>
      <c r="Q276" t="e">
        <v>#N/A</v>
      </c>
      <c r="R276" t="e">
        <v>#N/A</v>
      </c>
      <c r="S276" t="e">
        <v>#N/A</v>
      </c>
      <c r="T276" t="e">
        <v>#N/A</v>
      </c>
      <c r="U276">
        <v>0.83887005719840502</v>
      </c>
      <c r="V276" t="e">
        <v>#N/A</v>
      </c>
      <c r="W276" t="e">
        <v>#N/A</v>
      </c>
      <c r="X276" t="e">
        <v>#N/A</v>
      </c>
      <c r="Y276" t="s">
        <v>1158</v>
      </c>
      <c r="Z276" t="e">
        <v>#N/A</v>
      </c>
      <c r="AA276" t="e">
        <v>#N/A</v>
      </c>
      <c r="AB276" t="s">
        <v>1572</v>
      </c>
      <c r="AC276" t="s">
        <v>2085</v>
      </c>
    </row>
    <row r="277" spans="1:29" x14ac:dyDescent="0.25">
      <c r="A277">
        <v>58181</v>
      </c>
      <c r="B277" t="s">
        <v>39</v>
      </c>
      <c r="C277" t="s">
        <v>73</v>
      </c>
      <c r="D277">
        <v>4</v>
      </c>
      <c r="E277" t="s">
        <v>292</v>
      </c>
      <c r="F277">
        <v>9</v>
      </c>
      <c r="G277">
        <v>611643</v>
      </c>
      <c r="H277">
        <v>6093596</v>
      </c>
      <c r="I277" t="s">
        <v>464</v>
      </c>
      <c r="J277">
        <v>86.869681685100005</v>
      </c>
      <c r="K277">
        <v>173.73936337020001</v>
      </c>
      <c r="L277">
        <v>6557.7693278194001</v>
      </c>
      <c r="M277">
        <v>20931.156237079304</v>
      </c>
      <c r="N277">
        <v>4.4200000000000003E-2</v>
      </c>
      <c r="O277">
        <v>3150.07012027988</v>
      </c>
      <c r="P277">
        <v>4584.6540055374398</v>
      </c>
      <c r="Q277">
        <v>29142.887701619198</v>
      </c>
      <c r="R277">
        <v>4267.2192134895604</v>
      </c>
      <c r="S277">
        <v>41144.831040926074</v>
      </c>
      <c r="T277">
        <v>0.132183972582221</v>
      </c>
      <c r="U277">
        <v>31.5264428458423</v>
      </c>
      <c r="V277" t="s">
        <v>470</v>
      </c>
      <c r="W277" t="e">
        <v>#N/A</v>
      </c>
      <c r="X277" t="s">
        <v>682</v>
      </c>
      <c r="Y277" t="s">
        <v>1158</v>
      </c>
      <c r="Z277" t="e">
        <v>#N/A</v>
      </c>
      <c r="AA277" t="e">
        <v>#N/A</v>
      </c>
      <c r="AB277" t="s">
        <v>1573</v>
      </c>
      <c r="AC277" t="s">
        <v>2086</v>
      </c>
    </row>
    <row r="278" spans="1:29" x14ac:dyDescent="0.25">
      <c r="A278">
        <v>58202</v>
      </c>
      <c r="B278" t="s">
        <v>39</v>
      </c>
      <c r="C278" t="s">
        <v>62</v>
      </c>
      <c r="D278">
        <v>5</v>
      </c>
      <c r="E278" t="s">
        <v>293</v>
      </c>
      <c r="F278">
        <v>9</v>
      </c>
      <c r="G278">
        <v>610409</v>
      </c>
      <c r="H278">
        <v>6086426</v>
      </c>
      <c r="I278" t="s">
        <v>466</v>
      </c>
      <c r="J278">
        <v>12202.9558370779</v>
      </c>
      <c r="K278">
        <v>50242.845844153999</v>
      </c>
      <c r="L278">
        <v>56461.179341453448</v>
      </c>
      <c r="M278">
        <v>66728.769330860741</v>
      </c>
      <c r="N278">
        <v>0</v>
      </c>
      <c r="O278">
        <v>40746.220273147803</v>
      </c>
      <c r="P278">
        <v>8968.4306101443108</v>
      </c>
      <c r="Q278">
        <v>16878.3169460504</v>
      </c>
      <c r="R278">
        <v>9416.6368894755706</v>
      </c>
      <c r="S278">
        <v>76009.604718818082</v>
      </c>
      <c r="T278">
        <v>16.679374672791301</v>
      </c>
      <c r="U278">
        <v>150.27124138837999</v>
      </c>
      <c r="V278" t="s">
        <v>484</v>
      </c>
      <c r="W278" t="e">
        <v>#N/A</v>
      </c>
      <c r="X278" t="s">
        <v>683</v>
      </c>
      <c r="Y278" t="s">
        <v>1159</v>
      </c>
      <c r="Z278" t="e">
        <v>#N/A</v>
      </c>
      <c r="AA278" t="e">
        <v>#N/A</v>
      </c>
      <c r="AB278" t="s">
        <v>1574</v>
      </c>
      <c r="AC278" t="s">
        <v>2087</v>
      </c>
    </row>
    <row r="279" spans="1:29" x14ac:dyDescent="0.25">
      <c r="A279">
        <v>58203</v>
      </c>
      <c r="B279" t="s">
        <v>39</v>
      </c>
      <c r="C279" t="s">
        <v>83</v>
      </c>
      <c r="D279">
        <v>3</v>
      </c>
      <c r="E279" t="s">
        <v>294</v>
      </c>
      <c r="F279">
        <v>9</v>
      </c>
      <c r="G279">
        <v>608981</v>
      </c>
      <c r="H279">
        <v>6086697</v>
      </c>
      <c r="I279" t="s">
        <v>464</v>
      </c>
      <c r="J279">
        <v>22.326879203699999</v>
      </c>
      <c r="K279">
        <v>44.653758407399998</v>
      </c>
      <c r="L279">
        <v>4908.6141282225499</v>
      </c>
      <c r="M279">
        <v>5941.6129428257791</v>
      </c>
      <c r="N279">
        <v>1.7000000000000001E-2</v>
      </c>
      <c r="O279">
        <v>1255.5719516357899</v>
      </c>
      <c r="P279">
        <v>1708.3054237147601</v>
      </c>
      <c r="Q279">
        <v>2977.7355674752198</v>
      </c>
      <c r="R279">
        <v>1776.6841853722899</v>
      </c>
      <c r="S279">
        <v>7718.2971281980599</v>
      </c>
      <c r="T279" t="e">
        <v>#N/A</v>
      </c>
      <c r="U279" t="e">
        <v>#N/A</v>
      </c>
      <c r="V279" t="s">
        <v>474</v>
      </c>
      <c r="W279" t="e">
        <v>#N/A</v>
      </c>
      <c r="X279" t="s">
        <v>684</v>
      </c>
      <c r="Y279" t="s">
        <v>1160</v>
      </c>
      <c r="Z279" t="e">
        <v>#N/A</v>
      </c>
      <c r="AA279" t="e">
        <v>#N/A</v>
      </c>
      <c r="AB279" t="s">
        <v>1574</v>
      </c>
      <c r="AC279" t="s">
        <v>2088</v>
      </c>
    </row>
    <row r="280" spans="1:29" x14ac:dyDescent="0.25">
      <c r="A280">
        <v>58204</v>
      </c>
      <c r="B280" t="s">
        <v>39</v>
      </c>
      <c r="C280" t="s">
        <v>83</v>
      </c>
      <c r="D280">
        <v>3</v>
      </c>
      <c r="E280" t="s">
        <v>294</v>
      </c>
      <c r="F280">
        <v>9</v>
      </c>
      <c r="G280">
        <v>609004</v>
      </c>
      <c r="H280">
        <v>6086721</v>
      </c>
      <c r="I280" t="s">
        <v>464</v>
      </c>
      <c r="J280">
        <v>22.326879203699999</v>
      </c>
      <c r="K280">
        <v>44.653758407399998</v>
      </c>
      <c r="L280">
        <v>4929.6474267678095</v>
      </c>
      <c r="M280">
        <v>5962.6462413710397</v>
      </c>
      <c r="N280">
        <v>1.7000000000000001E-2</v>
      </c>
      <c r="O280">
        <v>1276.60525018105</v>
      </c>
      <c r="P280">
        <v>1708.3054237147601</v>
      </c>
      <c r="Q280">
        <v>2977.7355674752198</v>
      </c>
      <c r="R280">
        <v>1776.6841853722899</v>
      </c>
      <c r="S280">
        <v>7739.3304267433195</v>
      </c>
      <c r="T280" t="e">
        <v>#N/A</v>
      </c>
      <c r="U280" t="e">
        <v>#N/A</v>
      </c>
      <c r="V280" t="s">
        <v>474</v>
      </c>
      <c r="W280" t="e">
        <v>#N/A</v>
      </c>
      <c r="X280" t="s">
        <v>685</v>
      </c>
      <c r="Y280" t="s">
        <v>1161</v>
      </c>
      <c r="Z280" t="e">
        <v>#N/A</v>
      </c>
      <c r="AA280" t="e">
        <v>#N/A</v>
      </c>
      <c r="AB280" t="s">
        <v>1490</v>
      </c>
      <c r="AC280" t="s">
        <v>2089</v>
      </c>
    </row>
    <row r="281" spans="1:29" x14ac:dyDescent="0.25">
      <c r="A281">
        <v>58205</v>
      </c>
      <c r="B281" t="s">
        <v>39</v>
      </c>
      <c r="C281" t="s">
        <v>50</v>
      </c>
      <c r="D281">
        <v>2</v>
      </c>
      <c r="E281" t="s">
        <v>295</v>
      </c>
      <c r="F281">
        <v>9</v>
      </c>
      <c r="G281">
        <v>604529</v>
      </c>
      <c r="H281">
        <v>6091132</v>
      </c>
      <c r="I281" t="s">
        <v>461</v>
      </c>
      <c r="J281">
        <v>0</v>
      </c>
      <c r="K281">
        <v>0</v>
      </c>
      <c r="L281">
        <v>0</v>
      </c>
      <c r="M281">
        <v>1180.3675788886601</v>
      </c>
      <c r="N281">
        <v>0.1017</v>
      </c>
      <c r="O281" t="e">
        <v>#N/A</v>
      </c>
      <c r="P281" t="e">
        <v>#N/A</v>
      </c>
      <c r="Q281">
        <v>1180.3675788886601</v>
      </c>
      <c r="R281" t="e">
        <v>#N/A</v>
      </c>
      <c r="S281" t="e">
        <v>#N/A</v>
      </c>
      <c r="T281" t="e">
        <v>#N/A</v>
      </c>
      <c r="U281" t="e">
        <v>#N/A</v>
      </c>
      <c r="V281" t="e">
        <v>#N/A</v>
      </c>
      <c r="W281" t="e">
        <v>#N/A</v>
      </c>
      <c r="X281" t="s">
        <v>686</v>
      </c>
      <c r="Y281" t="s">
        <v>1162</v>
      </c>
      <c r="Z281" t="e">
        <v>#N/A</v>
      </c>
      <c r="AA281" t="e">
        <v>#N/A</v>
      </c>
      <c r="AB281" t="s">
        <v>1490</v>
      </c>
      <c r="AC281" t="s">
        <v>2090</v>
      </c>
    </row>
    <row r="282" spans="1:29" x14ac:dyDescent="0.25">
      <c r="A282">
        <v>58206</v>
      </c>
      <c r="B282" t="s">
        <v>39</v>
      </c>
      <c r="C282" t="s">
        <v>66</v>
      </c>
      <c r="D282">
        <v>1</v>
      </c>
      <c r="E282" t="s">
        <v>296</v>
      </c>
      <c r="F282">
        <v>9</v>
      </c>
      <c r="G282">
        <v>603795</v>
      </c>
      <c r="H282">
        <v>6089378</v>
      </c>
      <c r="I282" t="s">
        <v>461</v>
      </c>
      <c r="J282">
        <v>0</v>
      </c>
      <c r="K282">
        <v>0</v>
      </c>
      <c r="L282">
        <v>0</v>
      </c>
      <c r="M282">
        <v>556.71936447151302</v>
      </c>
      <c r="N282">
        <v>2.6100000000000002E-2</v>
      </c>
      <c r="O282">
        <v>1495.12630123451</v>
      </c>
      <c r="P282" t="e">
        <v>#N/A</v>
      </c>
      <c r="Q282" t="e">
        <v>#N/A</v>
      </c>
      <c r="R282" t="e">
        <v>#N/A</v>
      </c>
      <c r="S282" t="e">
        <v>#N/A</v>
      </c>
      <c r="T282" t="e">
        <v>#N/A</v>
      </c>
      <c r="U282" t="e">
        <v>#N/A</v>
      </c>
      <c r="V282" t="e">
        <v>#N/A</v>
      </c>
      <c r="W282" t="e">
        <v>#N/A</v>
      </c>
      <c r="X282" t="s">
        <v>687</v>
      </c>
      <c r="Y282" t="s">
        <v>1111</v>
      </c>
      <c r="Z282" t="e">
        <v>#N/A</v>
      </c>
      <c r="AA282" t="e">
        <v>#N/A</v>
      </c>
      <c r="AB282" t="s">
        <v>1490</v>
      </c>
      <c r="AC282" t="s">
        <v>2091</v>
      </c>
    </row>
    <row r="283" spans="1:29" x14ac:dyDescent="0.25">
      <c r="A283">
        <v>58207</v>
      </c>
      <c r="B283" t="s">
        <v>39</v>
      </c>
      <c r="C283" t="s">
        <v>66</v>
      </c>
      <c r="D283">
        <v>1</v>
      </c>
      <c r="E283" t="s">
        <v>296</v>
      </c>
      <c r="F283">
        <v>9</v>
      </c>
      <c r="G283">
        <v>603751</v>
      </c>
      <c r="H283">
        <v>6089501</v>
      </c>
      <c r="I283" t="s">
        <v>461</v>
      </c>
      <c r="J283">
        <v>0</v>
      </c>
      <c r="K283">
        <v>0</v>
      </c>
      <c r="L283">
        <v>0</v>
      </c>
      <c r="M283">
        <v>1369.1342692347901</v>
      </c>
      <c r="N283">
        <v>2.6100000000000002E-2</v>
      </c>
      <c r="O283">
        <v>1358.4930302264199</v>
      </c>
      <c r="P283" t="e">
        <v>#N/A</v>
      </c>
      <c r="Q283" t="e">
        <v>#N/A</v>
      </c>
      <c r="R283" t="e">
        <v>#N/A</v>
      </c>
      <c r="S283" t="e">
        <v>#N/A</v>
      </c>
      <c r="T283" t="e">
        <v>#N/A</v>
      </c>
      <c r="U283" t="e">
        <v>#N/A</v>
      </c>
      <c r="V283" t="e">
        <v>#N/A</v>
      </c>
      <c r="W283" t="e">
        <v>#N/A</v>
      </c>
      <c r="X283" t="e">
        <v>#N/A</v>
      </c>
      <c r="Y283" t="s">
        <v>1163</v>
      </c>
      <c r="Z283" t="e">
        <v>#N/A</v>
      </c>
      <c r="AA283" t="e">
        <v>#N/A</v>
      </c>
      <c r="AB283" t="s">
        <v>1575</v>
      </c>
      <c r="AC283" t="s">
        <v>2092</v>
      </c>
    </row>
    <row r="284" spans="1:29" x14ac:dyDescent="0.25">
      <c r="A284">
        <v>58209</v>
      </c>
      <c r="B284" t="s">
        <v>39</v>
      </c>
      <c r="C284" t="s">
        <v>67</v>
      </c>
      <c r="D284">
        <v>4</v>
      </c>
      <c r="E284" t="s">
        <v>297</v>
      </c>
      <c r="F284">
        <v>9</v>
      </c>
      <c r="G284">
        <v>601330</v>
      </c>
      <c r="H284">
        <v>6089794</v>
      </c>
      <c r="I284" t="s">
        <v>464</v>
      </c>
      <c r="J284">
        <v>0</v>
      </c>
      <c r="K284">
        <v>0</v>
      </c>
      <c r="L284">
        <v>3128.9482008886798</v>
      </c>
      <c r="M284">
        <v>10978.061185703589</v>
      </c>
      <c r="N284">
        <v>2.8899999999999999E-2</v>
      </c>
      <c r="O284">
        <v>2525.3347915623699</v>
      </c>
      <c r="P284">
        <v>1216.6050752108899</v>
      </c>
      <c r="Q284">
        <v>8020.2821594299103</v>
      </c>
      <c r="R284">
        <v>5735.5139770944797</v>
      </c>
      <c r="S284">
        <v>17497.73600329765</v>
      </c>
      <c r="T284" t="e">
        <v>#N/A</v>
      </c>
      <c r="U284">
        <v>4.7393847545415202</v>
      </c>
      <c r="V284" t="s">
        <v>474</v>
      </c>
      <c r="W284" t="e">
        <v>#N/A</v>
      </c>
      <c r="X284" t="s">
        <v>688</v>
      </c>
      <c r="Y284" t="s">
        <v>1097</v>
      </c>
      <c r="Z284" t="e">
        <v>#N/A</v>
      </c>
      <c r="AA284" t="e">
        <v>#N/A</v>
      </c>
      <c r="AB284" t="s">
        <v>1576</v>
      </c>
      <c r="AC284" t="s">
        <v>2093</v>
      </c>
    </row>
    <row r="285" spans="1:29" x14ac:dyDescent="0.25">
      <c r="A285">
        <v>58210</v>
      </c>
      <c r="B285" t="s">
        <v>39</v>
      </c>
      <c r="C285" t="s">
        <v>68</v>
      </c>
      <c r="D285">
        <v>3</v>
      </c>
      <c r="E285" t="s">
        <v>298</v>
      </c>
      <c r="F285">
        <v>9</v>
      </c>
      <c r="G285">
        <v>599769</v>
      </c>
      <c r="H285">
        <v>6087920</v>
      </c>
      <c r="I285" t="s">
        <v>464</v>
      </c>
      <c r="J285">
        <v>107.803635775</v>
      </c>
      <c r="K285">
        <v>215.60727155000001</v>
      </c>
      <c r="L285">
        <v>4303.1418353485096</v>
      </c>
      <c r="M285">
        <v>6560.8855150434201</v>
      </c>
      <c r="N285">
        <v>3.3999999999999998E-3</v>
      </c>
      <c r="O285">
        <v>2226.0817319891498</v>
      </c>
      <c r="P285">
        <v>1088.61098064373</v>
      </c>
      <c r="Q285">
        <v>3260.5185689391001</v>
      </c>
      <c r="R285">
        <v>2558.9605197126002</v>
      </c>
      <c r="S285">
        <v>9134.1718012845813</v>
      </c>
      <c r="T285" t="e">
        <v>#N/A</v>
      </c>
      <c r="U285" t="e">
        <v>#N/A</v>
      </c>
      <c r="V285" t="s">
        <v>485</v>
      </c>
      <c r="W285" t="e">
        <v>#N/A</v>
      </c>
      <c r="X285" t="s">
        <v>689</v>
      </c>
      <c r="Y285" t="s">
        <v>1111</v>
      </c>
      <c r="Z285" t="s">
        <v>1471</v>
      </c>
      <c r="AA285" t="e">
        <v>#N/A</v>
      </c>
      <c r="AB285" t="s">
        <v>1577</v>
      </c>
      <c r="AC285" t="s">
        <v>2094</v>
      </c>
    </row>
    <row r="286" spans="1:29" x14ac:dyDescent="0.25">
      <c r="A286">
        <v>58211</v>
      </c>
      <c r="B286" t="s">
        <v>39</v>
      </c>
      <c r="C286" t="s">
        <v>68</v>
      </c>
      <c r="D286">
        <v>2</v>
      </c>
      <c r="E286" t="s">
        <v>298</v>
      </c>
      <c r="F286">
        <v>9</v>
      </c>
      <c r="G286">
        <v>600187</v>
      </c>
      <c r="H286">
        <v>6088041</v>
      </c>
      <c r="I286" t="s">
        <v>467</v>
      </c>
      <c r="J286">
        <v>230.659135338619</v>
      </c>
      <c r="K286">
        <v>461.31827067723799</v>
      </c>
      <c r="L286">
        <v>2013.3448254063492</v>
      </c>
      <c r="M286">
        <v>2617.4470472087532</v>
      </c>
      <c r="N286">
        <v>2.4E-2</v>
      </c>
      <c r="O286">
        <v>230.58383453951001</v>
      </c>
      <c r="P286">
        <v>281.49635292773098</v>
      </c>
      <c r="Q286">
        <v>2105.2915589424001</v>
      </c>
      <c r="R286">
        <v>73.820320800100006</v>
      </c>
      <c r="S286">
        <v>2691.1920672097413</v>
      </c>
      <c r="T286" t="e">
        <v>#N/A</v>
      </c>
      <c r="U286" t="e">
        <v>#N/A</v>
      </c>
      <c r="V286" t="e">
        <v>#N/A</v>
      </c>
      <c r="W286" t="e">
        <v>#N/A</v>
      </c>
      <c r="X286" t="s">
        <v>690</v>
      </c>
      <c r="Y286" t="s">
        <v>1111</v>
      </c>
      <c r="Z286" t="s">
        <v>1470</v>
      </c>
      <c r="AA286" t="e">
        <v>#N/A</v>
      </c>
      <c r="AB286" t="s">
        <v>1578</v>
      </c>
      <c r="AC286" t="s">
        <v>2095</v>
      </c>
    </row>
    <row r="287" spans="1:29" x14ac:dyDescent="0.25">
      <c r="A287">
        <v>58212</v>
      </c>
      <c r="B287" t="s">
        <v>39</v>
      </c>
      <c r="C287" t="s">
        <v>84</v>
      </c>
      <c r="D287">
        <v>1</v>
      </c>
      <c r="E287" t="s">
        <v>299</v>
      </c>
      <c r="F287">
        <v>9</v>
      </c>
      <c r="G287">
        <v>598605</v>
      </c>
      <c r="H287">
        <v>6087701</v>
      </c>
      <c r="I287" t="s">
        <v>463</v>
      </c>
      <c r="J287">
        <v>0</v>
      </c>
      <c r="K287">
        <v>0</v>
      </c>
      <c r="L287">
        <v>213.7626784682821</v>
      </c>
      <c r="M287">
        <v>213.7626784682821</v>
      </c>
      <c r="N287">
        <v>4.6300000000000001E-2</v>
      </c>
      <c r="O287" t="e">
        <v>#N/A</v>
      </c>
      <c r="P287">
        <v>72.270189032833102</v>
      </c>
      <c r="Q287">
        <v>141.49248943544899</v>
      </c>
      <c r="R287" t="e">
        <v>#N/A</v>
      </c>
      <c r="S287" t="e">
        <v>#N/A</v>
      </c>
      <c r="T287" t="e">
        <v>#N/A</v>
      </c>
      <c r="U287" t="e">
        <v>#N/A</v>
      </c>
      <c r="V287" t="e">
        <v>#N/A</v>
      </c>
      <c r="W287" t="e">
        <v>#N/A</v>
      </c>
      <c r="X287" t="e">
        <v>#N/A</v>
      </c>
      <c r="Y287" t="s">
        <v>1106</v>
      </c>
      <c r="Z287" t="e">
        <v>#N/A</v>
      </c>
      <c r="AA287" t="e">
        <v>#N/A</v>
      </c>
      <c r="AB287" t="s">
        <v>1579</v>
      </c>
      <c r="AC287" t="s">
        <v>2096</v>
      </c>
    </row>
    <row r="288" spans="1:29" x14ac:dyDescent="0.25">
      <c r="A288">
        <v>58213</v>
      </c>
      <c r="B288" t="s">
        <v>39</v>
      </c>
      <c r="C288" t="s">
        <v>85</v>
      </c>
      <c r="D288">
        <v>2</v>
      </c>
      <c r="E288" t="s">
        <v>300</v>
      </c>
      <c r="F288">
        <v>9</v>
      </c>
      <c r="G288">
        <v>614260</v>
      </c>
      <c r="H288">
        <v>6075386</v>
      </c>
      <c r="I288" t="s">
        <v>466</v>
      </c>
      <c r="J288">
        <v>0</v>
      </c>
      <c r="K288">
        <v>88.665460210274006</v>
      </c>
      <c r="L288">
        <v>1015.9786531451369</v>
      </c>
      <c r="M288">
        <v>1767.0727946504378</v>
      </c>
      <c r="N288">
        <v>3.2199999999999999E-2</v>
      </c>
      <c r="O288">
        <v>45.514006206714697</v>
      </c>
      <c r="P288">
        <v>428.21233880940002</v>
      </c>
      <c r="Q288">
        <v>1033.6018575350699</v>
      </c>
      <c r="R288">
        <v>786.75963547342099</v>
      </c>
      <c r="S288">
        <v>2294.0878380246058</v>
      </c>
      <c r="T288" t="e">
        <v>#N/A</v>
      </c>
      <c r="U288" t="e">
        <v>#N/A</v>
      </c>
      <c r="V288" t="s">
        <v>486</v>
      </c>
      <c r="W288" t="s">
        <v>525</v>
      </c>
      <c r="X288" t="s">
        <v>691</v>
      </c>
      <c r="Y288" t="s">
        <v>1164</v>
      </c>
      <c r="Z288" t="s">
        <v>1472</v>
      </c>
      <c r="AA288" t="e">
        <v>#N/A</v>
      </c>
      <c r="AB288" t="s">
        <v>1580</v>
      </c>
      <c r="AC288" t="s">
        <v>2097</v>
      </c>
    </row>
    <row r="289" spans="1:29" x14ac:dyDescent="0.25">
      <c r="A289">
        <v>58214</v>
      </c>
      <c r="B289" t="s">
        <v>39</v>
      </c>
      <c r="C289" t="s">
        <v>84</v>
      </c>
      <c r="D289">
        <v>1</v>
      </c>
      <c r="E289" t="s">
        <v>299</v>
      </c>
      <c r="F289">
        <v>9</v>
      </c>
      <c r="G289">
        <v>598425</v>
      </c>
      <c r="H289">
        <v>6087755</v>
      </c>
      <c r="I289" t="s">
        <v>462</v>
      </c>
      <c r="J289">
        <v>0</v>
      </c>
      <c r="K289">
        <v>0</v>
      </c>
      <c r="L289">
        <v>19.701459533305801</v>
      </c>
      <c r="M289">
        <v>19.701459533305801</v>
      </c>
      <c r="N289">
        <v>9.0899999999999995E-2</v>
      </c>
      <c r="O289" t="e">
        <v>#N/A</v>
      </c>
      <c r="P289" t="e">
        <v>#N/A</v>
      </c>
      <c r="Q289">
        <v>22.820796697802798</v>
      </c>
      <c r="R289" t="e">
        <v>#N/A</v>
      </c>
      <c r="S289" t="e">
        <v>#N/A</v>
      </c>
      <c r="T289" t="e">
        <v>#N/A</v>
      </c>
      <c r="U289" t="e">
        <v>#N/A</v>
      </c>
      <c r="V289" t="e">
        <v>#N/A</v>
      </c>
      <c r="W289" t="e">
        <v>#N/A</v>
      </c>
      <c r="X289" t="e">
        <v>#N/A</v>
      </c>
      <c r="Y289" t="s">
        <v>1106</v>
      </c>
      <c r="Z289" t="e">
        <v>#N/A</v>
      </c>
      <c r="AA289" t="e">
        <v>#N/A</v>
      </c>
      <c r="AB289" t="s">
        <v>1485</v>
      </c>
      <c r="AC289" t="s">
        <v>2098</v>
      </c>
    </row>
    <row r="290" spans="1:29" x14ac:dyDescent="0.25">
      <c r="A290">
        <v>58215</v>
      </c>
      <c r="B290" t="s">
        <v>39</v>
      </c>
      <c r="C290" t="s">
        <v>86</v>
      </c>
      <c r="D290">
        <v>4</v>
      </c>
      <c r="E290" t="s">
        <v>299</v>
      </c>
      <c r="F290">
        <v>9</v>
      </c>
      <c r="G290">
        <v>598378</v>
      </c>
      <c r="H290">
        <v>6087785</v>
      </c>
      <c r="I290" t="s">
        <v>464</v>
      </c>
      <c r="J290">
        <v>5560.0465443845496</v>
      </c>
      <c r="K290">
        <v>11120.093088769099</v>
      </c>
      <c r="L290">
        <v>26002.490733225197</v>
      </c>
      <c r="M290">
        <v>30891.320875555295</v>
      </c>
      <c r="N290">
        <v>1.2699999999999999E-2</v>
      </c>
      <c r="O290">
        <v>14036.7795344271</v>
      </c>
      <c r="P290">
        <v>4558.9202433625596</v>
      </c>
      <c r="Q290">
        <v>15065.7291279818</v>
      </c>
      <c r="R290">
        <v>4159.7948288245698</v>
      </c>
      <c r="S290">
        <v>37821.223734596031</v>
      </c>
      <c r="T290" t="e">
        <v>#N/A</v>
      </c>
      <c r="U290">
        <v>19.152401708504598</v>
      </c>
      <c r="V290" t="s">
        <v>478</v>
      </c>
      <c r="W290" t="e">
        <v>#N/A</v>
      </c>
      <c r="X290" t="s">
        <v>692</v>
      </c>
      <c r="Y290" t="s">
        <v>1106</v>
      </c>
      <c r="Z290" t="e">
        <v>#N/A</v>
      </c>
      <c r="AA290" t="e">
        <v>#N/A</v>
      </c>
      <c r="AB290" t="s">
        <v>1490</v>
      </c>
      <c r="AC290" t="s">
        <v>2099</v>
      </c>
    </row>
    <row r="291" spans="1:29" x14ac:dyDescent="0.25">
      <c r="A291">
        <v>58216</v>
      </c>
      <c r="B291" t="s">
        <v>39</v>
      </c>
      <c r="C291" t="s">
        <v>68</v>
      </c>
      <c r="D291">
        <v>1</v>
      </c>
      <c r="E291" t="s">
        <v>301</v>
      </c>
      <c r="F291">
        <v>9</v>
      </c>
      <c r="G291">
        <v>601205</v>
      </c>
      <c r="H291">
        <v>6088649</v>
      </c>
      <c r="I291" t="s">
        <v>462</v>
      </c>
      <c r="J291">
        <v>0</v>
      </c>
      <c r="K291">
        <v>0</v>
      </c>
      <c r="L291">
        <v>530.85722098860401</v>
      </c>
      <c r="M291">
        <v>530.85722098860401</v>
      </c>
      <c r="N291">
        <v>1.06E-2</v>
      </c>
      <c r="O291">
        <v>339.400443851094</v>
      </c>
      <c r="P291">
        <v>191.45677713750999</v>
      </c>
      <c r="Q291" t="e">
        <v>#N/A</v>
      </c>
      <c r="R291" t="e">
        <v>#N/A</v>
      </c>
      <c r="S291" t="e">
        <v>#N/A</v>
      </c>
      <c r="T291" t="e">
        <v>#N/A</v>
      </c>
      <c r="U291">
        <v>0.40567401601672198</v>
      </c>
      <c r="V291" t="e">
        <v>#N/A</v>
      </c>
      <c r="W291" t="e">
        <v>#N/A</v>
      </c>
      <c r="X291" t="e">
        <v>#N/A</v>
      </c>
      <c r="Y291" t="s">
        <v>1165</v>
      </c>
      <c r="Z291" t="s">
        <v>1472</v>
      </c>
      <c r="AA291" t="e">
        <v>#N/A</v>
      </c>
      <c r="AB291" t="s">
        <v>1485</v>
      </c>
      <c r="AC291" t="s">
        <v>2100</v>
      </c>
    </row>
    <row r="292" spans="1:29" x14ac:dyDescent="0.25">
      <c r="A292">
        <v>58217</v>
      </c>
      <c r="B292" t="s">
        <v>39</v>
      </c>
      <c r="C292" t="s">
        <v>68</v>
      </c>
      <c r="D292">
        <v>1</v>
      </c>
      <c r="E292" t="s">
        <v>302</v>
      </c>
      <c r="F292">
        <v>9</v>
      </c>
      <c r="G292">
        <v>602412</v>
      </c>
      <c r="H292">
        <v>6088734</v>
      </c>
      <c r="I292" t="s">
        <v>461</v>
      </c>
      <c r="J292">
        <v>0</v>
      </c>
      <c r="K292">
        <v>0</v>
      </c>
      <c r="L292">
        <v>0</v>
      </c>
      <c r="M292">
        <v>754.45028901600699</v>
      </c>
      <c r="N292">
        <v>4.3299999999999998E-2</v>
      </c>
      <c r="O292">
        <v>164.65132236296901</v>
      </c>
      <c r="P292">
        <v>589.79896665303795</v>
      </c>
      <c r="Q292" t="e">
        <v>#N/A</v>
      </c>
      <c r="R292" t="e">
        <v>#N/A</v>
      </c>
      <c r="S292" t="e">
        <v>#N/A</v>
      </c>
      <c r="T292" t="e">
        <v>#N/A</v>
      </c>
      <c r="U292">
        <v>0.55797199341356796</v>
      </c>
      <c r="V292" t="e">
        <v>#N/A</v>
      </c>
      <c r="W292" t="e">
        <v>#N/A</v>
      </c>
      <c r="X292" t="e">
        <v>#N/A</v>
      </c>
      <c r="Y292" t="s">
        <v>1111</v>
      </c>
      <c r="Z292" t="e">
        <v>#N/A</v>
      </c>
      <c r="AA292" t="e">
        <v>#N/A</v>
      </c>
      <c r="AB292" t="s">
        <v>1581</v>
      </c>
      <c r="AC292" t="s">
        <v>2101</v>
      </c>
    </row>
    <row r="293" spans="1:29" x14ac:dyDescent="0.25">
      <c r="A293">
        <v>58218</v>
      </c>
      <c r="B293" t="s">
        <v>39</v>
      </c>
      <c r="C293" t="s">
        <v>66</v>
      </c>
      <c r="D293">
        <v>3</v>
      </c>
      <c r="E293" t="s">
        <v>302</v>
      </c>
      <c r="F293">
        <v>9</v>
      </c>
      <c r="G293">
        <v>602152</v>
      </c>
      <c r="H293">
        <v>6089076</v>
      </c>
      <c r="I293" t="s">
        <v>462</v>
      </c>
      <c r="J293">
        <v>0</v>
      </c>
      <c r="K293">
        <v>0</v>
      </c>
      <c r="L293">
        <v>5679.0558271766204</v>
      </c>
      <c r="M293">
        <v>5786.21667949522</v>
      </c>
      <c r="N293">
        <v>1.6199999999999999E-2</v>
      </c>
      <c r="O293">
        <v>4753.71902277357</v>
      </c>
      <c r="P293">
        <v>634.43231876805601</v>
      </c>
      <c r="Q293">
        <v>398.06533795360002</v>
      </c>
      <c r="R293">
        <v>38.177213267500001</v>
      </c>
      <c r="S293">
        <v>5824.393892762725</v>
      </c>
      <c r="T293" t="e">
        <v>#N/A</v>
      </c>
      <c r="U293">
        <v>3.9315895614087601</v>
      </c>
      <c r="V293" t="e">
        <v>#N/A</v>
      </c>
      <c r="W293" t="e">
        <v>#N/A</v>
      </c>
      <c r="X293" t="s">
        <v>693</v>
      </c>
      <c r="Y293" t="s">
        <v>1097</v>
      </c>
      <c r="Z293" t="e">
        <v>#N/A</v>
      </c>
      <c r="AA293" t="e">
        <v>#N/A</v>
      </c>
      <c r="AB293" t="s">
        <v>1490</v>
      </c>
      <c r="AC293" t="s">
        <v>2102</v>
      </c>
    </row>
    <row r="294" spans="1:29" x14ac:dyDescent="0.25">
      <c r="A294">
        <v>58222</v>
      </c>
      <c r="B294" t="s">
        <v>39</v>
      </c>
      <c r="C294" t="s">
        <v>69</v>
      </c>
      <c r="D294">
        <v>5</v>
      </c>
      <c r="E294" t="s">
        <v>303</v>
      </c>
      <c r="F294">
        <v>9</v>
      </c>
      <c r="G294">
        <v>599586</v>
      </c>
      <c r="H294">
        <v>6088300</v>
      </c>
      <c r="I294" t="s">
        <v>464</v>
      </c>
      <c r="J294">
        <v>9019.9986340005307</v>
      </c>
      <c r="K294">
        <v>18039.997268001061</v>
      </c>
      <c r="L294">
        <v>55169.180133244125</v>
      </c>
      <c r="M294">
        <v>64257.114396894853</v>
      </c>
      <c r="N294">
        <v>8.3999999999999995E-3</v>
      </c>
      <c r="O294">
        <v>33889.540272030201</v>
      </c>
      <c r="P294">
        <v>6290.7891215597901</v>
      </c>
      <c r="Q294">
        <v>25475.1560905978</v>
      </c>
      <c r="R294">
        <v>7125.7359369422702</v>
      </c>
      <c r="S294">
        <v>72781.22142113006</v>
      </c>
      <c r="T294">
        <v>12.447894499918799</v>
      </c>
      <c r="U294">
        <v>95.152090086537598</v>
      </c>
      <c r="V294" t="s">
        <v>487</v>
      </c>
      <c r="W294" t="e">
        <v>#N/A</v>
      </c>
      <c r="X294" t="s">
        <v>694</v>
      </c>
      <c r="Y294" t="s">
        <v>1111</v>
      </c>
      <c r="Z294" t="e">
        <v>#N/A</v>
      </c>
      <c r="AA294" t="e">
        <v>#N/A</v>
      </c>
      <c r="AB294" t="s">
        <v>1490</v>
      </c>
      <c r="AC294" t="s">
        <v>2103</v>
      </c>
    </row>
    <row r="295" spans="1:29" x14ac:dyDescent="0.25">
      <c r="A295">
        <v>58223</v>
      </c>
      <c r="B295" t="s">
        <v>39</v>
      </c>
      <c r="C295" t="s">
        <v>68</v>
      </c>
      <c r="D295">
        <v>1</v>
      </c>
      <c r="E295" t="s">
        <v>301</v>
      </c>
      <c r="F295">
        <v>9</v>
      </c>
      <c r="G295">
        <v>600463</v>
      </c>
      <c r="H295">
        <v>6088147</v>
      </c>
      <c r="I295" t="s">
        <v>462</v>
      </c>
      <c r="J295">
        <v>0</v>
      </c>
      <c r="K295">
        <v>0</v>
      </c>
      <c r="L295">
        <v>1674.2769285322499</v>
      </c>
      <c r="M295">
        <v>1674.2769285322499</v>
      </c>
      <c r="N295">
        <v>3.0800000000000001E-2</v>
      </c>
      <c r="O295">
        <v>1482.8201513947399</v>
      </c>
      <c r="P295">
        <v>191.45677713750999</v>
      </c>
      <c r="Q295" t="e">
        <v>#N/A</v>
      </c>
      <c r="R295" t="e">
        <v>#N/A</v>
      </c>
      <c r="S295" t="e">
        <v>#N/A</v>
      </c>
      <c r="T295" t="e">
        <v>#N/A</v>
      </c>
      <c r="U295">
        <v>7.35246353189945</v>
      </c>
      <c r="V295" t="e">
        <v>#N/A</v>
      </c>
      <c r="W295" t="e">
        <v>#N/A</v>
      </c>
      <c r="X295" t="s">
        <v>695</v>
      </c>
      <c r="Y295" t="s">
        <v>1111</v>
      </c>
      <c r="Z295" t="s">
        <v>1472</v>
      </c>
      <c r="AA295" t="e">
        <v>#N/A</v>
      </c>
      <c r="AB295" t="s">
        <v>1582</v>
      </c>
      <c r="AC295" t="s">
        <v>2104</v>
      </c>
    </row>
    <row r="296" spans="1:29" x14ac:dyDescent="0.25">
      <c r="A296">
        <v>58225</v>
      </c>
      <c r="B296" t="s">
        <v>39</v>
      </c>
      <c r="C296" t="s">
        <v>66</v>
      </c>
      <c r="D296">
        <v>1</v>
      </c>
      <c r="E296" t="s">
        <v>304</v>
      </c>
      <c r="F296">
        <v>9</v>
      </c>
      <c r="G296">
        <v>599363</v>
      </c>
      <c r="H296">
        <v>6089119</v>
      </c>
      <c r="I296" t="s">
        <v>462</v>
      </c>
      <c r="J296">
        <v>0</v>
      </c>
      <c r="K296">
        <v>0</v>
      </c>
      <c r="L296">
        <v>286.65053099725401</v>
      </c>
      <c r="M296">
        <v>318.74125613085403</v>
      </c>
      <c r="N296">
        <v>6.4399999999999999E-2</v>
      </c>
      <c r="O296" t="e">
        <v>#N/A</v>
      </c>
      <c r="P296" t="e">
        <v>#N/A</v>
      </c>
      <c r="Q296">
        <v>311.73369747604499</v>
      </c>
      <c r="R296" t="e">
        <v>#N/A</v>
      </c>
      <c r="S296" t="e">
        <v>#N/A</v>
      </c>
      <c r="T296" t="e">
        <v>#N/A</v>
      </c>
      <c r="U296" t="e">
        <v>#N/A</v>
      </c>
      <c r="V296" t="e">
        <v>#N/A</v>
      </c>
      <c r="W296" t="e">
        <v>#N/A</v>
      </c>
      <c r="X296" t="e">
        <v>#N/A</v>
      </c>
      <c r="Y296" t="s">
        <v>1166</v>
      </c>
      <c r="Z296" t="s">
        <v>1472</v>
      </c>
      <c r="AA296" t="e">
        <v>#N/A</v>
      </c>
      <c r="AB296" t="s">
        <v>1583</v>
      </c>
      <c r="AC296" t="s">
        <v>2105</v>
      </c>
    </row>
    <row r="297" spans="1:29" x14ac:dyDescent="0.25">
      <c r="A297">
        <v>58226</v>
      </c>
      <c r="B297" t="s">
        <v>39</v>
      </c>
      <c r="C297" t="s">
        <v>66</v>
      </c>
      <c r="D297">
        <v>1</v>
      </c>
      <c r="E297" t="s">
        <v>304</v>
      </c>
      <c r="F297">
        <v>9</v>
      </c>
      <c r="G297">
        <v>598960</v>
      </c>
      <c r="H297">
        <v>6089180</v>
      </c>
      <c r="I297" t="s">
        <v>462</v>
      </c>
      <c r="J297">
        <v>0</v>
      </c>
      <c r="K297">
        <v>0</v>
      </c>
      <c r="L297">
        <v>60.300806801489699</v>
      </c>
      <c r="M297">
        <v>135.37093398648972</v>
      </c>
      <c r="N297">
        <v>4.5900000000000003E-2</v>
      </c>
      <c r="O297" t="e">
        <v>#N/A</v>
      </c>
      <c r="P297">
        <v>60.300806801489699</v>
      </c>
      <c r="Q297">
        <v>75.070127185000004</v>
      </c>
      <c r="R297">
        <v>38.177213267500001</v>
      </c>
      <c r="S297" t="e">
        <v>#N/A</v>
      </c>
      <c r="T297" t="e">
        <v>#N/A</v>
      </c>
      <c r="U297" t="e">
        <v>#N/A</v>
      </c>
      <c r="V297" t="e">
        <v>#N/A</v>
      </c>
      <c r="W297" t="e">
        <v>#N/A</v>
      </c>
      <c r="X297" t="e">
        <v>#N/A</v>
      </c>
      <c r="Y297" t="s">
        <v>1166</v>
      </c>
      <c r="Z297" t="s">
        <v>1472</v>
      </c>
      <c r="AA297" t="e">
        <v>#N/A</v>
      </c>
      <c r="AB297" t="s">
        <v>1485</v>
      </c>
      <c r="AC297" t="s">
        <v>2106</v>
      </c>
    </row>
    <row r="298" spans="1:29" x14ac:dyDescent="0.25">
      <c r="A298">
        <v>58227</v>
      </c>
      <c r="B298" t="s">
        <v>39</v>
      </c>
      <c r="C298" t="s">
        <v>66</v>
      </c>
      <c r="D298">
        <v>1</v>
      </c>
      <c r="E298" t="s">
        <v>304</v>
      </c>
      <c r="F298">
        <v>9</v>
      </c>
      <c r="G298">
        <v>598456</v>
      </c>
      <c r="H298">
        <v>6089122</v>
      </c>
      <c r="I298" t="s">
        <v>461</v>
      </c>
      <c r="J298">
        <v>0</v>
      </c>
      <c r="K298">
        <v>0</v>
      </c>
      <c r="L298">
        <v>0</v>
      </c>
      <c r="M298">
        <v>177.613052417022</v>
      </c>
      <c r="N298">
        <v>0.151</v>
      </c>
      <c r="O298" t="e">
        <v>#N/A</v>
      </c>
      <c r="P298" t="e">
        <v>#N/A</v>
      </c>
      <c r="Q298" t="e">
        <v>#N/A</v>
      </c>
      <c r="R298">
        <v>177.613052417022</v>
      </c>
      <c r="S298" t="e">
        <v>#N/A</v>
      </c>
      <c r="T298" t="e">
        <v>#N/A</v>
      </c>
      <c r="U298" t="e">
        <v>#N/A</v>
      </c>
      <c r="V298" t="e">
        <v>#N/A</v>
      </c>
      <c r="W298" t="e">
        <v>#N/A</v>
      </c>
      <c r="X298" t="e">
        <v>#N/A</v>
      </c>
      <c r="Y298" t="s">
        <v>1106</v>
      </c>
      <c r="Z298" t="s">
        <v>1472</v>
      </c>
      <c r="AA298" t="e">
        <v>#N/A</v>
      </c>
      <c r="AB298" t="s">
        <v>1584</v>
      </c>
      <c r="AC298" t="s">
        <v>2107</v>
      </c>
    </row>
    <row r="299" spans="1:29" x14ac:dyDescent="0.25">
      <c r="A299">
        <v>58228</v>
      </c>
      <c r="B299" t="s">
        <v>39</v>
      </c>
      <c r="C299" t="s">
        <v>66</v>
      </c>
      <c r="D299">
        <v>3</v>
      </c>
      <c r="E299" t="s">
        <v>305</v>
      </c>
      <c r="F299">
        <v>9</v>
      </c>
      <c r="G299">
        <v>600823</v>
      </c>
      <c r="H299">
        <v>6089408</v>
      </c>
      <c r="I299" t="s">
        <v>462</v>
      </c>
      <c r="J299">
        <v>0</v>
      </c>
      <c r="K299">
        <v>0</v>
      </c>
      <c r="L299">
        <v>3326.4161372271701</v>
      </c>
      <c r="M299">
        <v>3433.5769895457702</v>
      </c>
      <c r="N299">
        <v>0</v>
      </c>
      <c r="O299">
        <v>2527.9929989001398</v>
      </c>
      <c r="P299">
        <v>522.52331302899995</v>
      </c>
      <c r="Q299">
        <v>398.06533795360002</v>
      </c>
      <c r="R299">
        <v>38.177213267500001</v>
      </c>
      <c r="S299">
        <v>3486.7588631502399</v>
      </c>
      <c r="T299" t="e">
        <v>#N/A</v>
      </c>
      <c r="U299" t="e">
        <v>#N/A</v>
      </c>
      <c r="V299" t="e">
        <v>#N/A</v>
      </c>
      <c r="W299" t="e">
        <v>#N/A</v>
      </c>
      <c r="X299" t="s">
        <v>696</v>
      </c>
      <c r="Y299" t="s">
        <v>1167</v>
      </c>
      <c r="Z299" t="s">
        <v>1470</v>
      </c>
      <c r="AA299" t="e">
        <v>#N/A</v>
      </c>
      <c r="AB299" t="s">
        <v>1585</v>
      </c>
      <c r="AC299" t="s">
        <v>2108</v>
      </c>
    </row>
    <row r="300" spans="1:29" x14ac:dyDescent="0.25">
      <c r="A300">
        <v>58231</v>
      </c>
      <c r="B300" t="s">
        <v>39</v>
      </c>
      <c r="C300" t="s">
        <v>73</v>
      </c>
      <c r="D300">
        <v>3</v>
      </c>
      <c r="E300" t="s">
        <v>306</v>
      </c>
      <c r="F300">
        <v>9</v>
      </c>
      <c r="G300">
        <v>613725</v>
      </c>
      <c r="H300">
        <v>6094315</v>
      </c>
      <c r="I300" t="s">
        <v>461</v>
      </c>
      <c r="J300">
        <v>0</v>
      </c>
      <c r="K300">
        <v>0</v>
      </c>
      <c r="L300">
        <v>0</v>
      </c>
      <c r="M300">
        <v>5410.8785339359401</v>
      </c>
      <c r="N300">
        <v>0.1081</v>
      </c>
      <c r="O300">
        <v>2301.43615838304</v>
      </c>
      <c r="P300">
        <v>3111.29493433471</v>
      </c>
      <c r="Q300">
        <v>6854.8187795818703</v>
      </c>
      <c r="R300">
        <v>1152.0826936065901</v>
      </c>
      <c r="S300">
        <v>13419.632565906209</v>
      </c>
      <c r="T300" t="e">
        <v>#N/A</v>
      </c>
      <c r="U300">
        <v>19.852936105325799</v>
      </c>
      <c r="V300" t="s">
        <v>470</v>
      </c>
      <c r="W300" t="e">
        <v>#N/A</v>
      </c>
      <c r="X300" t="s">
        <v>697</v>
      </c>
      <c r="Y300" t="s">
        <v>1168</v>
      </c>
      <c r="Z300" t="e">
        <v>#N/A</v>
      </c>
      <c r="AA300" t="e">
        <v>#N/A</v>
      </c>
      <c r="AB300" t="s">
        <v>1490</v>
      </c>
      <c r="AC300" t="s">
        <v>2109</v>
      </c>
    </row>
    <row r="301" spans="1:29" x14ac:dyDescent="0.25">
      <c r="A301">
        <v>58234</v>
      </c>
      <c r="B301" t="s">
        <v>39</v>
      </c>
      <c r="C301" t="s">
        <v>87</v>
      </c>
      <c r="D301">
        <v>1</v>
      </c>
      <c r="E301" t="s">
        <v>307</v>
      </c>
      <c r="F301">
        <v>9</v>
      </c>
      <c r="G301">
        <v>615406</v>
      </c>
      <c r="H301">
        <v>6077502</v>
      </c>
      <c r="I301" t="s">
        <v>467</v>
      </c>
      <c r="J301">
        <v>1923.45125828355</v>
      </c>
      <c r="K301">
        <v>3846.9025165671001</v>
      </c>
      <c r="L301">
        <v>1923.45125828355</v>
      </c>
      <c r="M301">
        <v>1923.45125828355</v>
      </c>
      <c r="N301">
        <v>1.06E-2</v>
      </c>
      <c r="O301">
        <v>1923.45125828355</v>
      </c>
      <c r="P301" t="e">
        <v>#N/A</v>
      </c>
      <c r="Q301" t="e">
        <v>#N/A</v>
      </c>
      <c r="R301" t="e">
        <v>#N/A</v>
      </c>
      <c r="S301" t="e">
        <v>#N/A</v>
      </c>
      <c r="T301">
        <v>0.110303118610382</v>
      </c>
      <c r="U301" t="e">
        <v>#N/A</v>
      </c>
      <c r="V301" t="e">
        <v>#N/A</v>
      </c>
      <c r="W301" t="s">
        <v>525</v>
      </c>
      <c r="X301" t="e">
        <v>#N/A</v>
      </c>
      <c r="Y301" t="s">
        <v>1169</v>
      </c>
      <c r="Z301" t="s">
        <v>1472</v>
      </c>
      <c r="AA301" t="e">
        <v>#N/A</v>
      </c>
      <c r="AB301" t="s">
        <v>1485</v>
      </c>
      <c r="AC301" t="s">
        <v>2110</v>
      </c>
    </row>
    <row r="302" spans="1:29" x14ac:dyDescent="0.25">
      <c r="A302">
        <v>58235</v>
      </c>
      <c r="B302" t="s">
        <v>38</v>
      </c>
      <c r="C302" t="s">
        <v>88</v>
      </c>
      <c r="D302">
        <v>4</v>
      </c>
      <c r="E302" t="s">
        <v>189</v>
      </c>
      <c r="F302">
        <v>9</v>
      </c>
      <c r="G302">
        <v>616207</v>
      </c>
      <c r="H302">
        <v>6074118</v>
      </c>
      <c r="I302" t="s">
        <v>468</v>
      </c>
      <c r="J302">
        <v>15548.961205151811</v>
      </c>
      <c r="K302">
        <v>13438.969177057301</v>
      </c>
      <c r="L302">
        <v>27357.146257281991</v>
      </c>
      <c r="M302">
        <v>31066.003665215332</v>
      </c>
      <c r="N302">
        <v>1.6999999999999999E-3</v>
      </c>
      <c r="O302">
        <v>19402.9578883904</v>
      </c>
      <c r="P302">
        <v>2972.4347938665801</v>
      </c>
      <c r="Q302">
        <v>8098.1565028464902</v>
      </c>
      <c r="R302">
        <v>1868.12783617573</v>
      </c>
      <c r="S302">
        <v>32341.6770212792</v>
      </c>
      <c r="T302">
        <v>134.04855467588601</v>
      </c>
      <c r="U302">
        <v>17.066199851858599</v>
      </c>
      <c r="V302" t="s">
        <v>488</v>
      </c>
      <c r="W302" t="s">
        <v>524</v>
      </c>
      <c r="X302" t="s">
        <v>698</v>
      </c>
      <c r="Y302" t="s">
        <v>1170</v>
      </c>
      <c r="Z302" t="s">
        <v>1471</v>
      </c>
      <c r="AA302" t="e">
        <v>#N/A</v>
      </c>
      <c r="AB302" t="s">
        <v>1586</v>
      </c>
      <c r="AC302" t="s">
        <v>2111</v>
      </c>
    </row>
    <row r="303" spans="1:29" x14ac:dyDescent="0.25">
      <c r="A303">
        <v>58238</v>
      </c>
      <c r="B303" t="s">
        <v>41</v>
      </c>
      <c r="C303" t="s">
        <v>89</v>
      </c>
      <c r="D303">
        <v>2</v>
      </c>
      <c r="E303" t="s">
        <v>308</v>
      </c>
      <c r="F303">
        <v>9</v>
      </c>
      <c r="G303">
        <v>615221</v>
      </c>
      <c r="H303">
        <v>6073874</v>
      </c>
      <c r="I303" t="s">
        <v>467</v>
      </c>
      <c r="J303">
        <v>207.87238112795001</v>
      </c>
      <c r="K303">
        <v>415.74476225590001</v>
      </c>
      <c r="L303">
        <v>471.39074392535002</v>
      </c>
      <c r="M303">
        <v>845.91860103135002</v>
      </c>
      <c r="N303">
        <v>1.8499999999999999E-2</v>
      </c>
      <c r="O303">
        <v>207.551300107787</v>
      </c>
      <c r="P303">
        <v>263.51836279740002</v>
      </c>
      <c r="Q303" t="e">
        <v>#N/A</v>
      </c>
      <c r="R303">
        <v>693.28047630474805</v>
      </c>
      <c r="S303" t="e">
        <v>#N/A</v>
      </c>
      <c r="T303" t="e">
        <v>#N/A</v>
      </c>
      <c r="U303" t="e">
        <v>#N/A</v>
      </c>
      <c r="V303" t="e">
        <v>#N/A</v>
      </c>
      <c r="W303" t="s">
        <v>524</v>
      </c>
      <c r="X303" t="s">
        <v>699</v>
      </c>
      <c r="Y303" t="s">
        <v>1171</v>
      </c>
      <c r="Z303" t="s">
        <v>1470</v>
      </c>
      <c r="AA303" t="e">
        <v>#N/A</v>
      </c>
      <c r="AB303" t="s">
        <v>1578</v>
      </c>
      <c r="AC303" t="s">
        <v>2112</v>
      </c>
    </row>
    <row r="304" spans="1:29" x14ac:dyDescent="0.25">
      <c r="A304">
        <v>58239</v>
      </c>
      <c r="B304" t="s">
        <v>41</v>
      </c>
      <c r="C304" t="s">
        <v>89</v>
      </c>
      <c r="D304">
        <v>2</v>
      </c>
      <c r="E304" t="s">
        <v>309</v>
      </c>
      <c r="F304">
        <v>9</v>
      </c>
      <c r="G304">
        <v>614541</v>
      </c>
      <c r="H304">
        <v>6073846</v>
      </c>
      <c r="I304" t="s">
        <v>461</v>
      </c>
      <c r="J304">
        <v>0</v>
      </c>
      <c r="K304">
        <v>0</v>
      </c>
      <c r="L304">
        <v>0</v>
      </c>
      <c r="M304">
        <v>67.638135752357798</v>
      </c>
      <c r="N304">
        <v>0.14729999999999999</v>
      </c>
      <c r="O304" t="e">
        <v>#N/A</v>
      </c>
      <c r="P304" t="e">
        <v>#N/A</v>
      </c>
      <c r="Q304" t="e">
        <v>#N/A</v>
      </c>
      <c r="R304">
        <v>386.39075495110501</v>
      </c>
      <c r="S304" t="e">
        <v>#N/A</v>
      </c>
      <c r="T304" t="e">
        <v>#N/A</v>
      </c>
      <c r="U304" t="e">
        <v>#N/A</v>
      </c>
      <c r="V304" t="e">
        <v>#N/A</v>
      </c>
      <c r="W304" t="s">
        <v>525</v>
      </c>
      <c r="X304" t="e">
        <v>#N/A</v>
      </c>
      <c r="Y304" t="s">
        <v>1172</v>
      </c>
      <c r="Z304" t="s">
        <v>1472</v>
      </c>
      <c r="AA304" t="e">
        <v>#N/A</v>
      </c>
      <c r="AB304" t="s">
        <v>1584</v>
      </c>
      <c r="AC304" t="s">
        <v>2113</v>
      </c>
    </row>
    <row r="305" spans="1:29" x14ac:dyDescent="0.25">
      <c r="A305">
        <v>58242</v>
      </c>
      <c r="B305" t="s">
        <v>37</v>
      </c>
      <c r="C305" t="s">
        <v>88</v>
      </c>
      <c r="D305">
        <v>4</v>
      </c>
      <c r="E305" t="s">
        <v>189</v>
      </c>
      <c r="F305">
        <v>9</v>
      </c>
      <c r="G305">
        <v>616948</v>
      </c>
      <c r="H305">
        <v>6073204</v>
      </c>
      <c r="I305" t="s">
        <v>468</v>
      </c>
      <c r="J305">
        <v>20015.556594160469</v>
      </c>
      <c r="K305">
        <v>17849.205256637018</v>
      </c>
      <c r="L305">
        <v>35367.511662228986</v>
      </c>
      <c r="M305">
        <v>39750.183419524736</v>
      </c>
      <c r="N305">
        <v>5.0000000000000001E-3</v>
      </c>
      <c r="O305">
        <v>26104.7528996908</v>
      </c>
      <c r="P305">
        <v>3793.6726274317198</v>
      </c>
      <c r="Q305">
        <v>8628.3576341992903</v>
      </c>
      <c r="R305">
        <v>2820.4654245777801</v>
      </c>
      <c r="S305">
        <v>41347.248585899586</v>
      </c>
      <c r="T305">
        <v>134.352992047822</v>
      </c>
      <c r="U305">
        <v>17.295547402933199</v>
      </c>
      <c r="V305" t="s">
        <v>489</v>
      </c>
      <c r="W305" t="s">
        <v>534</v>
      </c>
      <c r="X305" t="s">
        <v>700</v>
      </c>
      <c r="Y305" t="s">
        <v>1173</v>
      </c>
      <c r="Z305" t="s">
        <v>1471</v>
      </c>
      <c r="AA305" t="e">
        <v>#N/A</v>
      </c>
      <c r="AB305" t="s">
        <v>1587</v>
      </c>
      <c r="AC305" t="s">
        <v>2114</v>
      </c>
    </row>
    <row r="306" spans="1:29" x14ac:dyDescent="0.25">
      <c r="A306">
        <v>58247</v>
      </c>
      <c r="B306" t="s">
        <v>39</v>
      </c>
      <c r="C306" t="s">
        <v>87</v>
      </c>
      <c r="D306">
        <v>2</v>
      </c>
      <c r="E306" t="s">
        <v>310</v>
      </c>
      <c r="F306">
        <v>9</v>
      </c>
      <c r="G306">
        <v>614338</v>
      </c>
      <c r="H306">
        <v>6075936</v>
      </c>
      <c r="I306" t="s">
        <v>467</v>
      </c>
      <c r="J306">
        <v>256.50034441508501</v>
      </c>
      <c r="K306">
        <v>513.00068883017002</v>
      </c>
      <c r="L306">
        <v>2866.6028014811855</v>
      </c>
      <c r="M306">
        <v>4898.645904723855</v>
      </c>
      <c r="N306">
        <v>1.8599999999999998E-2</v>
      </c>
      <c r="O306">
        <v>780.04721283762899</v>
      </c>
      <c r="P306">
        <v>1036.2181693800301</v>
      </c>
      <c r="Q306">
        <v>2750.85191059519</v>
      </c>
      <c r="R306">
        <v>423.64851312930898</v>
      </c>
      <c r="S306">
        <v>4990.7658059421583</v>
      </c>
      <c r="T306" t="e">
        <v>#N/A</v>
      </c>
      <c r="U306">
        <v>4.5557802743494502</v>
      </c>
      <c r="V306" t="e">
        <v>#N/A</v>
      </c>
      <c r="W306" t="e">
        <v>#N/A</v>
      </c>
      <c r="X306" t="s">
        <v>701</v>
      </c>
      <c r="Y306" t="s">
        <v>1174</v>
      </c>
      <c r="Z306" t="s">
        <v>1470</v>
      </c>
      <c r="AA306" t="e">
        <v>#N/A</v>
      </c>
      <c r="AB306" t="s">
        <v>1588</v>
      </c>
      <c r="AC306" t="s">
        <v>2115</v>
      </c>
    </row>
    <row r="307" spans="1:29" x14ac:dyDescent="0.25">
      <c r="A307">
        <v>58249</v>
      </c>
      <c r="B307" t="s">
        <v>39</v>
      </c>
      <c r="C307" t="s">
        <v>90</v>
      </c>
      <c r="D307">
        <v>1</v>
      </c>
      <c r="E307" t="s">
        <v>311</v>
      </c>
      <c r="F307">
        <v>9</v>
      </c>
      <c r="G307">
        <v>612245</v>
      </c>
      <c r="H307">
        <v>6077404</v>
      </c>
      <c r="I307" t="s">
        <v>462</v>
      </c>
      <c r="J307">
        <v>0</v>
      </c>
      <c r="K307">
        <v>0</v>
      </c>
      <c r="L307">
        <v>279.892651527738</v>
      </c>
      <c r="M307">
        <v>279.892651527738</v>
      </c>
      <c r="N307">
        <v>6.3200000000000006E-2</v>
      </c>
      <c r="O307" t="e">
        <v>#N/A</v>
      </c>
      <c r="P307" t="e">
        <v>#N/A</v>
      </c>
      <c r="Q307">
        <v>256.974020426484</v>
      </c>
      <c r="R307" t="e">
        <v>#N/A</v>
      </c>
      <c r="S307" t="e">
        <v>#N/A</v>
      </c>
      <c r="T307" t="e">
        <v>#N/A</v>
      </c>
      <c r="U307" t="e">
        <v>#N/A</v>
      </c>
      <c r="V307" t="e">
        <v>#N/A</v>
      </c>
      <c r="W307" t="e">
        <v>#N/A</v>
      </c>
      <c r="X307" t="e">
        <v>#N/A</v>
      </c>
      <c r="Y307" t="s">
        <v>1175</v>
      </c>
      <c r="Z307" t="e">
        <v>#N/A</v>
      </c>
      <c r="AA307" t="e">
        <v>#N/A</v>
      </c>
      <c r="AB307" t="s">
        <v>1485</v>
      </c>
      <c r="AC307" t="s">
        <v>2116</v>
      </c>
    </row>
    <row r="308" spans="1:29" x14ac:dyDescent="0.25">
      <c r="A308">
        <v>58250</v>
      </c>
      <c r="B308" t="s">
        <v>39</v>
      </c>
      <c r="C308" t="s">
        <v>89</v>
      </c>
      <c r="D308">
        <v>1</v>
      </c>
      <c r="E308" t="s">
        <v>312</v>
      </c>
      <c r="F308">
        <v>9</v>
      </c>
      <c r="G308">
        <v>612051</v>
      </c>
      <c r="H308">
        <v>6076650</v>
      </c>
      <c r="I308" t="s">
        <v>461</v>
      </c>
      <c r="J308">
        <v>0</v>
      </c>
      <c r="K308">
        <v>0</v>
      </c>
      <c r="L308">
        <v>0</v>
      </c>
      <c r="M308">
        <v>42.977374915681402</v>
      </c>
      <c r="N308">
        <v>0.1724</v>
      </c>
      <c r="O308" t="e">
        <v>#N/A</v>
      </c>
      <c r="P308" t="e">
        <v>#N/A</v>
      </c>
      <c r="Q308" t="e">
        <v>#N/A</v>
      </c>
      <c r="R308">
        <v>64.785459872691106</v>
      </c>
      <c r="S308" t="e">
        <v>#N/A</v>
      </c>
      <c r="T308" t="e">
        <v>#N/A</v>
      </c>
      <c r="U308" t="e">
        <v>#N/A</v>
      </c>
      <c r="V308" t="e">
        <v>#N/A</v>
      </c>
      <c r="W308" t="e">
        <v>#N/A</v>
      </c>
      <c r="X308" t="e">
        <v>#N/A</v>
      </c>
      <c r="Y308" t="s">
        <v>1176</v>
      </c>
      <c r="Z308" t="s">
        <v>1472</v>
      </c>
      <c r="AA308" t="e">
        <v>#N/A</v>
      </c>
      <c r="AB308" t="s">
        <v>1589</v>
      </c>
      <c r="AC308" t="s">
        <v>2117</v>
      </c>
    </row>
    <row r="309" spans="1:29" x14ac:dyDescent="0.25">
      <c r="A309">
        <v>58252</v>
      </c>
      <c r="B309" t="s">
        <v>39</v>
      </c>
      <c r="C309" t="s">
        <v>90</v>
      </c>
      <c r="D309">
        <v>1</v>
      </c>
      <c r="E309" t="s">
        <v>313</v>
      </c>
      <c r="F309">
        <v>9</v>
      </c>
      <c r="G309">
        <v>614024</v>
      </c>
      <c r="H309">
        <v>6077494</v>
      </c>
      <c r="I309" t="s">
        <v>462</v>
      </c>
      <c r="J309">
        <v>0</v>
      </c>
      <c r="K309">
        <v>0</v>
      </c>
      <c r="L309">
        <v>15.306275069262499</v>
      </c>
      <c r="M309">
        <v>15.306275069262499</v>
      </c>
      <c r="N309">
        <v>5.62E-2</v>
      </c>
      <c r="O309" t="e">
        <v>#N/A</v>
      </c>
      <c r="P309" t="e">
        <v>#N/A</v>
      </c>
      <c r="Q309">
        <v>31.349283199224001</v>
      </c>
      <c r="R309" t="e">
        <v>#N/A</v>
      </c>
      <c r="S309" t="e">
        <v>#N/A</v>
      </c>
      <c r="T309" t="e">
        <v>#N/A</v>
      </c>
      <c r="U309" t="e">
        <v>#N/A</v>
      </c>
      <c r="V309" t="e">
        <v>#N/A</v>
      </c>
      <c r="W309" t="e">
        <v>#N/A</v>
      </c>
      <c r="X309" t="e">
        <v>#N/A</v>
      </c>
      <c r="Y309" t="s">
        <v>1169</v>
      </c>
      <c r="Z309" t="s">
        <v>1472</v>
      </c>
      <c r="AA309" t="e">
        <v>#N/A</v>
      </c>
      <c r="AB309" t="s">
        <v>1485</v>
      </c>
      <c r="AC309" t="s">
        <v>2118</v>
      </c>
    </row>
    <row r="310" spans="1:29" x14ac:dyDescent="0.25">
      <c r="A310">
        <v>58253</v>
      </c>
      <c r="B310" t="s">
        <v>39</v>
      </c>
      <c r="C310" t="s">
        <v>91</v>
      </c>
      <c r="D310">
        <v>2</v>
      </c>
      <c r="E310" t="s">
        <v>313</v>
      </c>
      <c r="F310">
        <v>9</v>
      </c>
      <c r="G310">
        <v>613909</v>
      </c>
      <c r="H310">
        <v>6077240</v>
      </c>
      <c r="I310" t="s">
        <v>466</v>
      </c>
      <c r="J310">
        <v>169.91169565079201</v>
      </c>
      <c r="K310">
        <v>1320.2997038731819</v>
      </c>
      <c r="L310">
        <v>3190.0161374016147</v>
      </c>
      <c r="M310">
        <v>3409.3135576123445</v>
      </c>
      <c r="N310">
        <v>3.0200000000000001E-2</v>
      </c>
      <c r="O310">
        <v>1012.04904058828</v>
      </c>
      <c r="P310">
        <v>1331.15134640105</v>
      </c>
      <c r="Q310">
        <v>1058.33894381461</v>
      </c>
      <c r="R310" t="e">
        <v>#N/A</v>
      </c>
      <c r="S310" t="e">
        <v>#N/A</v>
      </c>
      <c r="T310" t="e">
        <v>#N/A</v>
      </c>
      <c r="U310">
        <v>3.6390729504078601</v>
      </c>
      <c r="V310" t="s">
        <v>479</v>
      </c>
      <c r="W310" t="e">
        <v>#N/A</v>
      </c>
      <c r="X310" t="s">
        <v>702</v>
      </c>
      <c r="Y310" t="s">
        <v>1169</v>
      </c>
      <c r="Z310" t="s">
        <v>1471</v>
      </c>
      <c r="AA310" t="e">
        <v>#N/A</v>
      </c>
      <c r="AB310" t="s">
        <v>1578</v>
      </c>
      <c r="AC310" t="s">
        <v>2119</v>
      </c>
    </row>
    <row r="311" spans="1:29" x14ac:dyDescent="0.25">
      <c r="A311">
        <v>58255</v>
      </c>
      <c r="B311" t="s">
        <v>39</v>
      </c>
      <c r="C311" t="s">
        <v>87</v>
      </c>
      <c r="D311">
        <v>1</v>
      </c>
      <c r="E311" t="s">
        <v>314</v>
      </c>
      <c r="F311">
        <v>9</v>
      </c>
      <c r="G311">
        <v>614755</v>
      </c>
      <c r="H311">
        <v>6077168</v>
      </c>
      <c r="I311" t="s">
        <v>467</v>
      </c>
      <c r="J311">
        <v>612.75849558124105</v>
      </c>
      <c r="K311">
        <v>1225.5169911624821</v>
      </c>
      <c r="L311">
        <v>612.75849558124105</v>
      </c>
      <c r="M311">
        <v>612.75849558124105</v>
      </c>
      <c r="N311">
        <v>0</v>
      </c>
      <c r="O311">
        <v>646.54292147296701</v>
      </c>
      <c r="P311" t="e">
        <v>#N/A</v>
      </c>
      <c r="Q311" t="e">
        <v>#N/A</v>
      </c>
      <c r="R311" t="e">
        <v>#N/A</v>
      </c>
      <c r="S311" t="e">
        <v>#N/A</v>
      </c>
      <c r="T311" t="e">
        <v>#N/A</v>
      </c>
      <c r="U311" t="e">
        <v>#N/A</v>
      </c>
      <c r="V311" t="e">
        <v>#N/A</v>
      </c>
      <c r="W311" t="e">
        <v>#N/A</v>
      </c>
      <c r="X311" t="s">
        <v>703</v>
      </c>
      <c r="Y311" t="s">
        <v>1169</v>
      </c>
      <c r="Z311" t="s">
        <v>1472</v>
      </c>
      <c r="AA311" t="e">
        <v>#N/A</v>
      </c>
      <c r="AB311" t="s">
        <v>1485</v>
      </c>
      <c r="AC311" t="s">
        <v>2120</v>
      </c>
    </row>
    <row r="312" spans="1:29" x14ac:dyDescent="0.25">
      <c r="A312">
        <v>58256</v>
      </c>
      <c r="B312" t="s">
        <v>38</v>
      </c>
      <c r="C312" t="s">
        <v>87</v>
      </c>
      <c r="D312">
        <v>1</v>
      </c>
      <c r="E312" t="s">
        <v>231</v>
      </c>
      <c r="F312">
        <v>9</v>
      </c>
      <c r="G312">
        <v>616319</v>
      </c>
      <c r="H312">
        <v>6078101</v>
      </c>
      <c r="I312" t="s">
        <v>463</v>
      </c>
      <c r="J312">
        <v>0</v>
      </c>
      <c r="K312">
        <v>0</v>
      </c>
      <c r="L312">
        <v>337.03602231058102</v>
      </c>
      <c r="M312">
        <v>337.03602231058102</v>
      </c>
      <c r="N312">
        <v>0.01</v>
      </c>
      <c r="O312">
        <v>337.03602231058102</v>
      </c>
      <c r="P312" t="e">
        <v>#N/A</v>
      </c>
      <c r="Q312" t="e">
        <v>#N/A</v>
      </c>
      <c r="R312" t="e">
        <v>#N/A</v>
      </c>
      <c r="S312" t="e">
        <v>#N/A</v>
      </c>
      <c r="T312" t="e">
        <v>#N/A</v>
      </c>
      <c r="U312">
        <v>1.9732902314454299</v>
      </c>
      <c r="V312" t="e">
        <v>#N/A</v>
      </c>
      <c r="W312" t="s">
        <v>525</v>
      </c>
      <c r="X312" t="e">
        <v>#N/A</v>
      </c>
      <c r="Y312" t="s">
        <v>1177</v>
      </c>
      <c r="Z312" t="s">
        <v>1472</v>
      </c>
      <c r="AA312" t="e">
        <v>#N/A</v>
      </c>
      <c r="AB312" t="s">
        <v>1584</v>
      </c>
      <c r="AC312" t="s">
        <v>2121</v>
      </c>
    </row>
    <row r="313" spans="1:29" x14ac:dyDescent="0.25">
      <c r="A313">
        <v>58257</v>
      </c>
      <c r="B313" t="s">
        <v>38</v>
      </c>
      <c r="C313" t="s">
        <v>87</v>
      </c>
      <c r="D313">
        <v>2</v>
      </c>
      <c r="E313" t="s">
        <v>189</v>
      </c>
      <c r="F313">
        <v>9</v>
      </c>
      <c r="G313">
        <v>615895</v>
      </c>
      <c r="H313">
        <v>6077199</v>
      </c>
      <c r="I313" t="s">
        <v>467</v>
      </c>
      <c r="J313">
        <v>998.03625281693996</v>
      </c>
      <c r="K313">
        <v>1996.0725056338799</v>
      </c>
      <c r="L313">
        <v>1967.475236286336</v>
      </c>
      <c r="M313">
        <v>1967.475236286336</v>
      </c>
      <c r="N313">
        <v>1.1999999999999999E-3</v>
      </c>
      <c r="O313">
        <v>1932.4007557182299</v>
      </c>
      <c r="P313" t="e">
        <v>#N/A</v>
      </c>
      <c r="Q313" t="e">
        <v>#N/A</v>
      </c>
      <c r="R313" t="e">
        <v>#N/A</v>
      </c>
      <c r="S313" t="e">
        <v>#N/A</v>
      </c>
      <c r="T313" t="e">
        <v>#N/A</v>
      </c>
      <c r="U313">
        <v>8.8713466271012997</v>
      </c>
      <c r="V313" t="e">
        <v>#N/A</v>
      </c>
      <c r="W313" t="s">
        <v>524</v>
      </c>
      <c r="X313" t="s">
        <v>704</v>
      </c>
      <c r="Y313" t="s">
        <v>1169</v>
      </c>
      <c r="Z313" t="s">
        <v>1472</v>
      </c>
      <c r="AA313" t="e">
        <v>#N/A</v>
      </c>
      <c r="AB313" t="s">
        <v>1590</v>
      </c>
      <c r="AC313" t="s">
        <v>2122</v>
      </c>
    </row>
    <row r="314" spans="1:29" x14ac:dyDescent="0.25">
      <c r="A314">
        <v>58258</v>
      </c>
      <c r="B314" t="s">
        <v>39</v>
      </c>
      <c r="C314" t="s">
        <v>85</v>
      </c>
      <c r="D314">
        <v>2</v>
      </c>
      <c r="E314" t="s">
        <v>300</v>
      </c>
      <c r="F314">
        <v>9</v>
      </c>
      <c r="G314">
        <v>614279</v>
      </c>
      <c r="H314">
        <v>6075193</v>
      </c>
      <c r="I314" t="s">
        <v>468</v>
      </c>
      <c r="J314">
        <v>37.550070533739898</v>
      </c>
      <c r="K314">
        <v>138.27010576379999</v>
      </c>
      <c r="L314">
        <v>675.36182921863997</v>
      </c>
      <c r="M314">
        <v>1150.3426437252847</v>
      </c>
      <c r="N314">
        <v>3.8999999999999998E-3</v>
      </c>
      <c r="O314">
        <v>106.68512341564001</v>
      </c>
      <c r="P314" t="e">
        <v>#N/A</v>
      </c>
      <c r="Q314">
        <v>1043.6575203096399</v>
      </c>
      <c r="R314">
        <v>657.71968757299999</v>
      </c>
      <c r="S314" t="e">
        <v>#N/A</v>
      </c>
      <c r="T314" t="e">
        <v>#N/A</v>
      </c>
      <c r="U314" t="e">
        <v>#N/A</v>
      </c>
      <c r="V314" t="s">
        <v>490</v>
      </c>
      <c r="W314" t="s">
        <v>524</v>
      </c>
      <c r="X314" t="e">
        <v>#N/A</v>
      </c>
      <c r="Y314" t="s">
        <v>1178</v>
      </c>
      <c r="Z314" t="s">
        <v>1471</v>
      </c>
      <c r="AA314" t="s">
        <v>1475</v>
      </c>
      <c r="AB314" t="s">
        <v>1591</v>
      </c>
      <c r="AC314" t="s">
        <v>2123</v>
      </c>
    </row>
    <row r="315" spans="1:29" x14ac:dyDescent="0.25">
      <c r="A315">
        <v>58260</v>
      </c>
      <c r="B315" t="s">
        <v>39</v>
      </c>
      <c r="C315" t="s">
        <v>87</v>
      </c>
      <c r="D315">
        <v>3</v>
      </c>
      <c r="E315" t="s">
        <v>300</v>
      </c>
      <c r="F315">
        <v>9</v>
      </c>
      <c r="G315">
        <v>614065</v>
      </c>
      <c r="H315">
        <v>6075633</v>
      </c>
      <c r="I315" t="s">
        <v>464</v>
      </c>
      <c r="J315">
        <v>0</v>
      </c>
      <c r="K315">
        <v>0</v>
      </c>
      <c r="L315">
        <v>746.60543714805999</v>
      </c>
      <c r="M315">
        <v>978.04736561606001</v>
      </c>
      <c r="N315">
        <v>8.2400000000000001E-2</v>
      </c>
      <c r="O315" t="e">
        <v>#N/A</v>
      </c>
      <c r="P315" t="e">
        <v>#N/A</v>
      </c>
      <c r="Q315">
        <v>1451.6947638280001</v>
      </c>
      <c r="R315" t="e">
        <v>#N/A</v>
      </c>
      <c r="S315" t="e">
        <v>#N/A</v>
      </c>
      <c r="T315" t="e">
        <v>#N/A</v>
      </c>
      <c r="U315" t="e">
        <v>#N/A</v>
      </c>
      <c r="V315" t="s">
        <v>478</v>
      </c>
      <c r="W315" t="s">
        <v>525</v>
      </c>
      <c r="X315" t="e">
        <v>#N/A</v>
      </c>
      <c r="Y315" t="s">
        <v>1174</v>
      </c>
      <c r="Z315" t="s">
        <v>1471</v>
      </c>
      <c r="AA315" t="e">
        <v>#N/A</v>
      </c>
      <c r="AB315" t="s">
        <v>1592</v>
      </c>
      <c r="AC315" t="s">
        <v>2124</v>
      </c>
    </row>
    <row r="316" spans="1:29" x14ac:dyDescent="0.25">
      <c r="A316">
        <v>58261</v>
      </c>
      <c r="B316" t="s">
        <v>39</v>
      </c>
      <c r="C316" t="s">
        <v>85</v>
      </c>
      <c r="D316">
        <v>2</v>
      </c>
      <c r="E316" t="s">
        <v>315</v>
      </c>
      <c r="F316">
        <v>9</v>
      </c>
      <c r="G316">
        <v>614241</v>
      </c>
      <c r="H316">
        <v>6075376</v>
      </c>
      <c r="I316" t="s">
        <v>466</v>
      </c>
      <c r="J316">
        <v>0</v>
      </c>
      <c r="K316">
        <v>46.409475624510002</v>
      </c>
      <c r="L316">
        <v>994.85066085225492</v>
      </c>
      <c r="M316">
        <v>1745.9448023575558</v>
      </c>
      <c r="N316">
        <v>3.2199999999999999E-2</v>
      </c>
      <c r="O316">
        <v>23.204737812255001</v>
      </c>
      <c r="P316">
        <v>428.21233880940002</v>
      </c>
      <c r="Q316">
        <v>1033.6018575350699</v>
      </c>
      <c r="R316">
        <v>786.75963547342099</v>
      </c>
      <c r="S316">
        <v>2271.7785696301462</v>
      </c>
      <c r="T316" t="e">
        <v>#N/A</v>
      </c>
      <c r="U316" t="e">
        <v>#N/A</v>
      </c>
      <c r="V316" t="s">
        <v>486</v>
      </c>
      <c r="W316" t="s">
        <v>524</v>
      </c>
      <c r="X316" t="s">
        <v>705</v>
      </c>
      <c r="Y316" t="s">
        <v>1179</v>
      </c>
      <c r="Z316" t="s">
        <v>1470</v>
      </c>
      <c r="AA316" t="e">
        <v>#N/A</v>
      </c>
      <c r="AB316" t="s">
        <v>1593</v>
      </c>
      <c r="AC316" t="s">
        <v>2125</v>
      </c>
    </row>
    <row r="317" spans="1:29" x14ac:dyDescent="0.25">
      <c r="A317">
        <v>58263</v>
      </c>
      <c r="B317" t="s">
        <v>39</v>
      </c>
      <c r="C317" t="s">
        <v>92</v>
      </c>
      <c r="D317">
        <v>2</v>
      </c>
      <c r="E317" t="s">
        <v>316</v>
      </c>
      <c r="F317">
        <v>9</v>
      </c>
      <c r="G317">
        <v>614504</v>
      </c>
      <c r="H317">
        <v>6075375</v>
      </c>
      <c r="I317" t="s">
        <v>468</v>
      </c>
      <c r="J317">
        <v>325.24344345835698</v>
      </c>
      <c r="K317">
        <v>138.27010576379999</v>
      </c>
      <c r="L317">
        <v>963.05520214325702</v>
      </c>
      <c r="M317">
        <v>1438.0360166499017</v>
      </c>
      <c r="N317">
        <v>3.8999999999999998E-3</v>
      </c>
      <c r="O317">
        <v>403.66307929327002</v>
      </c>
      <c r="P317" t="e">
        <v>#N/A</v>
      </c>
      <c r="Q317">
        <v>1043.6575203096399</v>
      </c>
      <c r="R317">
        <v>657.71968757299999</v>
      </c>
      <c r="S317" t="e">
        <v>#N/A</v>
      </c>
      <c r="T317" t="e">
        <v>#N/A</v>
      </c>
      <c r="U317" t="e">
        <v>#N/A</v>
      </c>
      <c r="V317" t="s">
        <v>490</v>
      </c>
      <c r="W317" t="e">
        <v>#N/A</v>
      </c>
      <c r="X317" t="s">
        <v>706</v>
      </c>
      <c r="Y317" t="s">
        <v>1164</v>
      </c>
      <c r="Z317" t="s">
        <v>1471</v>
      </c>
      <c r="AA317" t="e">
        <v>#N/A</v>
      </c>
      <c r="AB317" t="s">
        <v>1594</v>
      </c>
      <c r="AC317" t="s">
        <v>2126</v>
      </c>
    </row>
    <row r="318" spans="1:29" x14ac:dyDescent="0.25">
      <c r="A318">
        <v>58266</v>
      </c>
      <c r="B318" t="s">
        <v>38</v>
      </c>
      <c r="C318" t="s">
        <v>89</v>
      </c>
      <c r="D318">
        <v>1</v>
      </c>
      <c r="E318" t="s">
        <v>317</v>
      </c>
      <c r="F318">
        <v>9</v>
      </c>
      <c r="G318">
        <v>616292</v>
      </c>
      <c r="H318">
        <v>6074568</v>
      </c>
      <c r="I318" t="s">
        <v>462</v>
      </c>
      <c r="J318">
        <v>0</v>
      </c>
      <c r="K318">
        <v>0</v>
      </c>
      <c r="L318">
        <v>476.39795769870801</v>
      </c>
      <c r="M318">
        <v>476.39795769870801</v>
      </c>
      <c r="N318">
        <v>8.9700000000000002E-2</v>
      </c>
      <c r="O318">
        <v>396.170926963493</v>
      </c>
      <c r="P318" t="e">
        <v>#N/A</v>
      </c>
      <c r="Q318">
        <v>82.668730687207002</v>
      </c>
      <c r="R318" t="e">
        <v>#N/A</v>
      </c>
      <c r="S318" t="e">
        <v>#N/A</v>
      </c>
      <c r="T318">
        <v>0.35505551516115702</v>
      </c>
      <c r="U318" t="e">
        <v>#N/A</v>
      </c>
      <c r="V318" t="e">
        <v>#N/A</v>
      </c>
      <c r="W318" t="s">
        <v>524</v>
      </c>
      <c r="X318" t="e">
        <v>#N/A</v>
      </c>
      <c r="Y318" t="s">
        <v>1180</v>
      </c>
      <c r="Z318" t="s">
        <v>1472</v>
      </c>
      <c r="AA318" t="e">
        <v>#N/A</v>
      </c>
      <c r="AB318" t="s">
        <v>1595</v>
      </c>
      <c r="AC318" t="s">
        <v>2127</v>
      </c>
    </row>
    <row r="319" spans="1:29" x14ac:dyDescent="0.25">
      <c r="A319">
        <v>58267</v>
      </c>
      <c r="B319" t="s">
        <v>38</v>
      </c>
      <c r="C319" t="s">
        <v>89</v>
      </c>
      <c r="D319">
        <v>1</v>
      </c>
      <c r="E319" t="s">
        <v>317</v>
      </c>
      <c r="F319">
        <v>9</v>
      </c>
      <c r="G319">
        <v>616281</v>
      </c>
      <c r="H319">
        <v>6074986</v>
      </c>
      <c r="I319" t="s">
        <v>462</v>
      </c>
      <c r="J319">
        <v>0</v>
      </c>
      <c r="K319">
        <v>0</v>
      </c>
      <c r="L319">
        <v>321.796982853315</v>
      </c>
      <c r="M319">
        <v>321.796982853315</v>
      </c>
      <c r="N319">
        <v>0</v>
      </c>
      <c r="O319">
        <v>315.42136397296798</v>
      </c>
      <c r="P319" t="e">
        <v>#N/A</v>
      </c>
      <c r="Q319" t="e">
        <v>#N/A</v>
      </c>
      <c r="R319" t="e">
        <v>#N/A</v>
      </c>
      <c r="S319" t="e">
        <v>#N/A</v>
      </c>
      <c r="T319">
        <v>0.84071550902724301</v>
      </c>
      <c r="U319" t="e">
        <v>#N/A</v>
      </c>
      <c r="V319" t="e">
        <v>#N/A</v>
      </c>
      <c r="W319" t="s">
        <v>525</v>
      </c>
      <c r="X319" t="e">
        <v>#N/A</v>
      </c>
      <c r="Y319" t="s">
        <v>1181</v>
      </c>
      <c r="Z319" t="s">
        <v>1472</v>
      </c>
      <c r="AA319" t="e">
        <v>#N/A</v>
      </c>
      <c r="AB319" t="s">
        <v>1485</v>
      </c>
      <c r="AC319" t="s">
        <v>2128</v>
      </c>
    </row>
    <row r="320" spans="1:29" x14ac:dyDescent="0.25">
      <c r="A320">
        <v>58268</v>
      </c>
      <c r="B320" t="s">
        <v>38</v>
      </c>
      <c r="C320" t="s">
        <v>89</v>
      </c>
      <c r="D320">
        <v>1</v>
      </c>
      <c r="E320" t="s">
        <v>318</v>
      </c>
      <c r="F320">
        <v>9</v>
      </c>
      <c r="G320">
        <v>616090</v>
      </c>
      <c r="H320">
        <v>6074805</v>
      </c>
      <c r="I320" t="s">
        <v>462</v>
      </c>
      <c r="J320">
        <v>0</v>
      </c>
      <c r="K320">
        <v>0</v>
      </c>
      <c r="L320">
        <v>619.75827256763102</v>
      </c>
      <c r="M320">
        <v>619.75827256763102</v>
      </c>
      <c r="N320">
        <v>6.2399999999999997E-2</v>
      </c>
      <c r="O320">
        <v>409.59500382186002</v>
      </c>
      <c r="P320" t="e">
        <v>#N/A</v>
      </c>
      <c r="Q320">
        <v>220.17794592092201</v>
      </c>
      <c r="R320" t="e">
        <v>#N/A</v>
      </c>
      <c r="S320" t="e">
        <v>#N/A</v>
      </c>
      <c r="T320">
        <v>1.0070050891876201</v>
      </c>
      <c r="U320" t="e">
        <v>#N/A</v>
      </c>
      <c r="V320" t="e">
        <v>#N/A</v>
      </c>
      <c r="W320" t="s">
        <v>524</v>
      </c>
      <c r="X320" t="s">
        <v>707</v>
      </c>
      <c r="Y320" t="s">
        <v>1182</v>
      </c>
      <c r="Z320" t="s">
        <v>1472</v>
      </c>
      <c r="AA320" t="e">
        <v>#N/A</v>
      </c>
      <c r="AB320" t="s">
        <v>1485</v>
      </c>
      <c r="AC320" t="s">
        <v>2129</v>
      </c>
    </row>
    <row r="321" spans="1:29" x14ac:dyDescent="0.25">
      <c r="A321">
        <v>58271</v>
      </c>
      <c r="B321" t="s">
        <v>38</v>
      </c>
      <c r="C321" t="s">
        <v>88</v>
      </c>
      <c r="D321">
        <v>4</v>
      </c>
      <c r="E321" t="s">
        <v>319</v>
      </c>
      <c r="F321">
        <v>9</v>
      </c>
      <c r="G321">
        <v>615889</v>
      </c>
      <c r="H321">
        <v>6074576</v>
      </c>
      <c r="I321" t="s">
        <v>468</v>
      </c>
      <c r="J321">
        <v>14755.273706390049</v>
      </c>
      <c r="K321">
        <v>13438.969177057301</v>
      </c>
      <c r="L321">
        <v>25121.86624692905</v>
      </c>
      <c r="M321">
        <v>28830.723654862391</v>
      </c>
      <c r="N321">
        <v>7.0000000000000001E-3</v>
      </c>
      <c r="O321">
        <v>17806.703624983598</v>
      </c>
      <c r="P321">
        <v>2972.4347938665801</v>
      </c>
      <c r="Q321">
        <v>7462.3299220406698</v>
      </c>
      <c r="R321">
        <v>1868.12783617573</v>
      </c>
      <c r="S321">
        <v>30109.596177066578</v>
      </c>
      <c r="T321">
        <v>132.686494071537</v>
      </c>
      <c r="U321">
        <v>17.066199851858599</v>
      </c>
      <c r="V321" t="s">
        <v>491</v>
      </c>
      <c r="W321" t="s">
        <v>525</v>
      </c>
      <c r="X321" t="s">
        <v>708</v>
      </c>
      <c r="Y321" t="s">
        <v>1182</v>
      </c>
      <c r="Z321" t="s">
        <v>1471</v>
      </c>
      <c r="AA321" t="e">
        <v>#N/A</v>
      </c>
      <c r="AB321" t="s">
        <v>1596</v>
      </c>
      <c r="AC321" t="s">
        <v>2130</v>
      </c>
    </row>
    <row r="322" spans="1:29" x14ac:dyDescent="0.25">
      <c r="A322">
        <v>58272</v>
      </c>
      <c r="B322" t="s">
        <v>37</v>
      </c>
      <c r="C322" t="s">
        <v>93</v>
      </c>
      <c r="D322">
        <v>2</v>
      </c>
      <c r="E322" t="s">
        <v>320</v>
      </c>
      <c r="F322">
        <v>9</v>
      </c>
      <c r="G322">
        <v>616530</v>
      </c>
      <c r="H322">
        <v>6072577</v>
      </c>
      <c r="I322" t="s">
        <v>463</v>
      </c>
      <c r="J322">
        <v>0</v>
      </c>
      <c r="K322">
        <v>0</v>
      </c>
      <c r="L322">
        <v>1995.01210327747</v>
      </c>
      <c r="M322">
        <v>2294.29859553387</v>
      </c>
      <c r="N322">
        <v>2.1399999999999999E-2</v>
      </c>
      <c r="O322">
        <v>1303.6906776659901</v>
      </c>
      <c r="P322">
        <v>265.91307493304998</v>
      </c>
      <c r="Q322">
        <v>500.39125013770001</v>
      </c>
      <c r="R322">
        <v>259.05711209729998</v>
      </c>
      <c r="S322">
        <v>2329.0521148340399</v>
      </c>
      <c r="T322" t="e">
        <v>#N/A</v>
      </c>
      <c r="U322" t="e">
        <v>#N/A</v>
      </c>
      <c r="V322" t="e">
        <v>#N/A</v>
      </c>
      <c r="W322" t="s">
        <v>525</v>
      </c>
      <c r="X322" t="s">
        <v>709</v>
      </c>
      <c r="Y322" t="s">
        <v>1183</v>
      </c>
      <c r="Z322" t="s">
        <v>1471</v>
      </c>
      <c r="AA322" t="e">
        <v>#N/A</v>
      </c>
      <c r="AB322" t="s">
        <v>1597</v>
      </c>
      <c r="AC322" t="s">
        <v>2131</v>
      </c>
    </row>
    <row r="323" spans="1:29" x14ac:dyDescent="0.25">
      <c r="A323">
        <v>58284</v>
      </c>
      <c r="B323" t="s">
        <v>39</v>
      </c>
      <c r="C323" t="s">
        <v>73</v>
      </c>
      <c r="D323">
        <v>2</v>
      </c>
      <c r="E323" t="s">
        <v>321</v>
      </c>
      <c r="F323">
        <v>9</v>
      </c>
      <c r="G323">
        <v>609321</v>
      </c>
      <c r="H323">
        <v>6091975</v>
      </c>
      <c r="I323" t="s">
        <v>463</v>
      </c>
      <c r="J323">
        <v>0</v>
      </c>
      <c r="K323">
        <v>0</v>
      </c>
      <c r="L323">
        <v>941.99989852663202</v>
      </c>
      <c r="M323">
        <v>4364.6038594507318</v>
      </c>
      <c r="N323">
        <v>3.3E-3</v>
      </c>
      <c r="O323">
        <v>1868.61205978267</v>
      </c>
      <c r="P323">
        <v>813.96278860815301</v>
      </c>
      <c r="Q323">
        <v>1685.63174159031</v>
      </c>
      <c r="R323" t="e">
        <v>#N/A</v>
      </c>
      <c r="S323" t="e">
        <v>#N/A</v>
      </c>
      <c r="T323">
        <v>0.41820698703825498</v>
      </c>
      <c r="U323">
        <v>2.9635464122623199</v>
      </c>
      <c r="V323" t="e">
        <v>#N/A</v>
      </c>
      <c r="W323" t="e">
        <v>#N/A</v>
      </c>
      <c r="X323" t="s">
        <v>710</v>
      </c>
      <c r="Y323" t="e">
        <v>#N/A</v>
      </c>
      <c r="Z323" t="e">
        <v>#N/A</v>
      </c>
      <c r="AA323" t="e">
        <v>#N/A</v>
      </c>
      <c r="AB323" t="s">
        <v>1598</v>
      </c>
      <c r="AC323" t="s">
        <v>2132</v>
      </c>
    </row>
    <row r="324" spans="1:29" x14ac:dyDescent="0.25">
      <c r="A324">
        <v>58285</v>
      </c>
      <c r="B324" t="s">
        <v>39</v>
      </c>
      <c r="C324" t="s">
        <v>94</v>
      </c>
      <c r="D324">
        <v>3</v>
      </c>
      <c r="E324" t="s">
        <v>322</v>
      </c>
      <c r="F324">
        <v>9</v>
      </c>
      <c r="G324">
        <v>609113</v>
      </c>
      <c r="H324">
        <v>6093139</v>
      </c>
      <c r="I324" t="s">
        <v>464</v>
      </c>
      <c r="J324">
        <v>605.75857106599994</v>
      </c>
      <c r="K324">
        <v>1211.5171421319999</v>
      </c>
      <c r="L324">
        <v>14070.821245425701</v>
      </c>
      <c r="M324">
        <v>19166.477680391192</v>
      </c>
      <c r="N324">
        <v>4.5400000000000003E-2</v>
      </c>
      <c r="O324">
        <v>7481.1736452579798</v>
      </c>
      <c r="P324">
        <v>3695.2803842981698</v>
      </c>
      <c r="Q324">
        <v>11766.9208775118</v>
      </c>
      <c r="R324">
        <v>3233.4122273931998</v>
      </c>
      <c r="S324">
        <v>26176.787134461149</v>
      </c>
      <c r="T324">
        <v>48.205121817481498</v>
      </c>
      <c r="U324">
        <v>70.247203008371599</v>
      </c>
      <c r="V324" t="s">
        <v>470</v>
      </c>
      <c r="W324" t="e">
        <v>#N/A</v>
      </c>
      <c r="X324" t="s">
        <v>711</v>
      </c>
      <c r="Y324" t="e">
        <v>#N/A</v>
      </c>
      <c r="Z324" t="e">
        <v>#N/A</v>
      </c>
      <c r="AA324" t="e">
        <v>#N/A</v>
      </c>
      <c r="AB324" t="s">
        <v>1599</v>
      </c>
      <c r="AC324" t="s">
        <v>2133</v>
      </c>
    </row>
    <row r="325" spans="1:29" x14ac:dyDescent="0.25">
      <c r="A325">
        <v>58286</v>
      </c>
      <c r="B325" t="s">
        <v>39</v>
      </c>
      <c r="C325" t="s">
        <v>94</v>
      </c>
      <c r="D325">
        <v>3</v>
      </c>
      <c r="E325" t="s">
        <v>323</v>
      </c>
      <c r="F325">
        <v>9</v>
      </c>
      <c r="G325">
        <v>609801</v>
      </c>
      <c r="H325">
        <v>6093842</v>
      </c>
      <c r="I325" t="s">
        <v>464</v>
      </c>
      <c r="J325">
        <v>605.75857106599994</v>
      </c>
      <c r="K325">
        <v>1211.5171421319999</v>
      </c>
      <c r="L325">
        <v>12727.67178137118</v>
      </c>
      <c r="M325">
        <v>17823.328216336668</v>
      </c>
      <c r="N325">
        <v>1.24E-2</v>
      </c>
      <c r="O325">
        <v>6702.2415093688196</v>
      </c>
      <c r="P325">
        <v>3368.6819497291599</v>
      </c>
      <c r="Q325">
        <v>11521.146252287999</v>
      </c>
      <c r="R325">
        <v>3233.4122273931998</v>
      </c>
      <c r="S325">
        <v>24825.481938779179</v>
      </c>
      <c r="T325">
        <v>48.205121817481498</v>
      </c>
      <c r="U325">
        <v>70.247203008371599</v>
      </c>
      <c r="V325" t="s">
        <v>470</v>
      </c>
      <c r="W325" t="e">
        <v>#N/A</v>
      </c>
      <c r="X325" t="s">
        <v>712</v>
      </c>
      <c r="Y325" t="s">
        <v>1184</v>
      </c>
      <c r="Z325" t="e">
        <v>#N/A</v>
      </c>
      <c r="AA325" t="e">
        <v>#N/A</v>
      </c>
      <c r="AB325" t="s">
        <v>1490</v>
      </c>
      <c r="AC325" t="s">
        <v>2134</v>
      </c>
    </row>
    <row r="326" spans="1:29" x14ac:dyDescent="0.25">
      <c r="A326">
        <v>58287</v>
      </c>
      <c r="B326" t="s">
        <v>39</v>
      </c>
      <c r="C326" t="s">
        <v>89</v>
      </c>
      <c r="D326">
        <v>3</v>
      </c>
      <c r="E326" t="s">
        <v>324</v>
      </c>
      <c r="F326">
        <v>9</v>
      </c>
      <c r="G326">
        <v>615398</v>
      </c>
      <c r="H326">
        <v>6074965</v>
      </c>
      <c r="I326" t="s">
        <v>468</v>
      </c>
      <c r="J326">
        <v>2450.1107308317578</v>
      </c>
      <c r="K326">
        <v>1998.0197645567059</v>
      </c>
      <c r="L326">
        <v>4330.7203499166526</v>
      </c>
      <c r="M326">
        <v>5556.7953059285974</v>
      </c>
      <c r="N326">
        <v>1.52E-2</v>
      </c>
      <c r="O326">
        <v>2790.3277032851802</v>
      </c>
      <c r="P326">
        <v>428.21233880940002</v>
      </c>
      <c r="Q326">
        <v>2077.2593778447099</v>
      </c>
      <c r="R326">
        <v>1444.4793230464199</v>
      </c>
      <c r="S326">
        <v>6740.2787429857108</v>
      </c>
      <c r="T326">
        <v>0.56050312565863103</v>
      </c>
      <c r="U326" t="e">
        <v>#N/A</v>
      </c>
      <c r="V326" t="s">
        <v>492</v>
      </c>
      <c r="W326" t="s">
        <v>524</v>
      </c>
      <c r="X326" t="s">
        <v>713</v>
      </c>
      <c r="Y326" t="s">
        <v>1185</v>
      </c>
      <c r="Z326" t="s">
        <v>1472</v>
      </c>
      <c r="AA326" t="e">
        <v>#N/A</v>
      </c>
      <c r="AB326" t="s">
        <v>1562</v>
      </c>
      <c r="AC326" t="s">
        <v>2135</v>
      </c>
    </row>
    <row r="327" spans="1:29" x14ac:dyDescent="0.25">
      <c r="A327">
        <v>58290</v>
      </c>
      <c r="B327" t="s">
        <v>37</v>
      </c>
      <c r="C327" t="s">
        <v>93</v>
      </c>
      <c r="D327">
        <v>2</v>
      </c>
      <c r="E327" t="s">
        <v>325</v>
      </c>
      <c r="F327">
        <v>9</v>
      </c>
      <c r="G327">
        <v>616404</v>
      </c>
      <c r="H327">
        <v>6072652</v>
      </c>
      <c r="I327" t="s">
        <v>463</v>
      </c>
      <c r="J327">
        <v>0</v>
      </c>
      <c r="K327">
        <v>0</v>
      </c>
      <c r="L327">
        <v>1023.954671000204</v>
      </c>
      <c r="M327">
        <v>1323.2411632566041</v>
      </c>
      <c r="N327">
        <v>9.4999999999999998E-3</v>
      </c>
      <c r="O327">
        <v>322.91402330785399</v>
      </c>
      <c r="P327">
        <v>265.91307493304998</v>
      </c>
      <c r="Q327">
        <v>500.39125013770001</v>
      </c>
      <c r="R327">
        <v>259.05711209729998</v>
      </c>
      <c r="S327">
        <v>1348.2754604759039</v>
      </c>
      <c r="T327" t="e">
        <v>#N/A</v>
      </c>
      <c r="U327" t="e">
        <v>#N/A</v>
      </c>
      <c r="V327" t="e">
        <v>#N/A</v>
      </c>
      <c r="W327" t="s">
        <v>524</v>
      </c>
      <c r="X327" t="e">
        <v>#N/A</v>
      </c>
      <c r="Y327" t="s">
        <v>1186</v>
      </c>
      <c r="Z327" t="s">
        <v>1471</v>
      </c>
      <c r="AA327" t="e">
        <v>#N/A</v>
      </c>
      <c r="AB327" t="s">
        <v>1600</v>
      </c>
      <c r="AC327" t="s">
        <v>2136</v>
      </c>
    </row>
    <row r="328" spans="1:29" x14ac:dyDescent="0.25">
      <c r="A328">
        <v>58291</v>
      </c>
      <c r="B328" t="s">
        <v>37</v>
      </c>
      <c r="C328" t="s">
        <v>93</v>
      </c>
      <c r="D328">
        <v>2</v>
      </c>
      <c r="E328" t="s">
        <v>326</v>
      </c>
      <c r="F328">
        <v>9</v>
      </c>
      <c r="G328">
        <v>616565</v>
      </c>
      <c r="H328">
        <v>6072688</v>
      </c>
      <c r="I328" t="s">
        <v>463</v>
      </c>
      <c r="J328">
        <v>0</v>
      </c>
      <c r="K328">
        <v>0</v>
      </c>
      <c r="L328">
        <v>2104.59698528641</v>
      </c>
      <c r="M328">
        <v>2403.8834775428099</v>
      </c>
      <c r="N328">
        <v>2.1399999999999999E-2</v>
      </c>
      <c r="O328">
        <v>1421.48397627701</v>
      </c>
      <c r="P328">
        <v>265.91307493304998</v>
      </c>
      <c r="Q328">
        <v>500.39125013770001</v>
      </c>
      <c r="R328">
        <v>259.05711209729998</v>
      </c>
      <c r="S328">
        <v>2446.8454134450599</v>
      </c>
      <c r="T328" t="e">
        <v>#N/A</v>
      </c>
      <c r="U328" t="e">
        <v>#N/A</v>
      </c>
      <c r="V328" t="e">
        <v>#N/A</v>
      </c>
      <c r="W328" t="s">
        <v>525</v>
      </c>
      <c r="X328" t="s">
        <v>714</v>
      </c>
      <c r="Y328" t="s">
        <v>1187</v>
      </c>
      <c r="Z328" t="s">
        <v>1471</v>
      </c>
      <c r="AA328" t="e">
        <v>#N/A</v>
      </c>
      <c r="AB328" t="s">
        <v>1600</v>
      </c>
      <c r="AC328" t="s">
        <v>2137</v>
      </c>
    </row>
    <row r="329" spans="1:29" x14ac:dyDescent="0.25">
      <c r="A329">
        <v>58292</v>
      </c>
      <c r="B329" t="s">
        <v>37</v>
      </c>
      <c r="C329" t="s">
        <v>89</v>
      </c>
      <c r="D329">
        <v>1</v>
      </c>
      <c r="E329" t="s">
        <v>327</v>
      </c>
      <c r="F329">
        <v>9</v>
      </c>
      <c r="G329">
        <v>617421</v>
      </c>
      <c r="H329">
        <v>6072983</v>
      </c>
      <c r="I329" t="s">
        <v>462</v>
      </c>
      <c r="J329">
        <v>0</v>
      </c>
      <c r="K329">
        <v>0</v>
      </c>
      <c r="L329">
        <v>74.72628945932</v>
      </c>
      <c r="M329">
        <v>74.72628945932</v>
      </c>
      <c r="N329">
        <v>2.6599999999999999E-2</v>
      </c>
      <c r="O329">
        <v>78.093120970304298</v>
      </c>
      <c r="P329" t="e">
        <v>#N/A</v>
      </c>
      <c r="Q329" t="e">
        <v>#N/A</v>
      </c>
      <c r="R329" t="e">
        <v>#N/A</v>
      </c>
      <c r="S329" t="e">
        <v>#N/A</v>
      </c>
      <c r="T329" t="e">
        <v>#N/A</v>
      </c>
      <c r="U329" t="e">
        <v>#N/A</v>
      </c>
      <c r="V329" t="e">
        <v>#N/A</v>
      </c>
      <c r="W329" t="s">
        <v>535</v>
      </c>
      <c r="X329" t="e">
        <v>#N/A</v>
      </c>
      <c r="Y329" t="s">
        <v>1188</v>
      </c>
      <c r="Z329" t="s">
        <v>1472</v>
      </c>
      <c r="AA329" t="e">
        <v>#N/A</v>
      </c>
      <c r="AB329" t="s">
        <v>1601</v>
      </c>
      <c r="AC329" t="s">
        <v>2138</v>
      </c>
    </row>
    <row r="330" spans="1:29" x14ac:dyDescent="0.25">
      <c r="A330">
        <v>58293</v>
      </c>
      <c r="B330" t="s">
        <v>37</v>
      </c>
      <c r="C330" t="s">
        <v>89</v>
      </c>
      <c r="D330">
        <v>1</v>
      </c>
      <c r="E330" t="s">
        <v>327</v>
      </c>
      <c r="F330">
        <v>9</v>
      </c>
      <c r="G330">
        <v>617357</v>
      </c>
      <c r="H330">
        <v>6073026</v>
      </c>
      <c r="I330" t="s">
        <v>462</v>
      </c>
      <c r="J330">
        <v>0</v>
      </c>
      <c r="K330">
        <v>0</v>
      </c>
      <c r="L330">
        <v>151.88697000848401</v>
      </c>
      <c r="M330">
        <v>151.88697000848401</v>
      </c>
      <c r="N330">
        <v>2.6599999999999999E-2</v>
      </c>
      <c r="O330">
        <v>151.88697000848401</v>
      </c>
      <c r="P330" t="e">
        <v>#N/A</v>
      </c>
      <c r="Q330" t="e">
        <v>#N/A</v>
      </c>
      <c r="R330" t="e">
        <v>#N/A</v>
      </c>
      <c r="S330" t="e">
        <v>#N/A</v>
      </c>
      <c r="T330" t="e">
        <v>#N/A</v>
      </c>
      <c r="U330" t="e">
        <v>#N/A</v>
      </c>
      <c r="V330" t="e">
        <v>#N/A</v>
      </c>
      <c r="W330" t="s">
        <v>535</v>
      </c>
      <c r="X330" t="s">
        <v>715</v>
      </c>
      <c r="Y330" t="s">
        <v>1173</v>
      </c>
      <c r="Z330" t="s">
        <v>1470</v>
      </c>
      <c r="AA330" t="e">
        <v>#N/A</v>
      </c>
      <c r="AB330" t="s">
        <v>1602</v>
      </c>
      <c r="AC330" t="s">
        <v>2139</v>
      </c>
    </row>
    <row r="331" spans="1:29" x14ac:dyDescent="0.25">
      <c r="A331">
        <v>58322</v>
      </c>
      <c r="B331" t="s">
        <v>38</v>
      </c>
      <c r="C331" t="e">
        <v>#N/A</v>
      </c>
      <c r="D331">
        <v>3</v>
      </c>
      <c r="E331" t="s">
        <v>328</v>
      </c>
      <c r="F331">
        <v>9</v>
      </c>
      <c r="G331">
        <v>622935</v>
      </c>
      <c r="H331">
        <v>6074562</v>
      </c>
      <c r="I331" t="s">
        <v>461</v>
      </c>
      <c r="J331">
        <v>0</v>
      </c>
      <c r="K331">
        <v>0</v>
      </c>
      <c r="L331">
        <v>0</v>
      </c>
      <c r="M331">
        <v>5416.1888770359001</v>
      </c>
      <c r="N331">
        <v>3.32E-2</v>
      </c>
      <c r="O331">
        <v>826.68376859537295</v>
      </c>
      <c r="P331">
        <v>3312.1760530761499</v>
      </c>
      <c r="Q331">
        <v>1241.74530450969</v>
      </c>
      <c r="R331">
        <v>36.7624274795497</v>
      </c>
      <c r="S331">
        <v>5417.3675536607625</v>
      </c>
      <c r="T331" t="e">
        <v>#N/A</v>
      </c>
      <c r="U331">
        <v>0.34824922676682502</v>
      </c>
      <c r="V331" t="e">
        <v>#N/A</v>
      </c>
      <c r="W331" t="e">
        <v>#N/A</v>
      </c>
      <c r="X331" t="s">
        <v>716</v>
      </c>
      <c r="Y331" t="s">
        <v>1028</v>
      </c>
      <c r="Z331" t="s">
        <v>1472</v>
      </c>
      <c r="AA331" t="e">
        <v>#N/A</v>
      </c>
      <c r="AB331" t="s">
        <v>1603</v>
      </c>
      <c r="AC331" t="s">
        <v>2140</v>
      </c>
    </row>
    <row r="332" spans="1:29" x14ac:dyDescent="0.25">
      <c r="A332">
        <v>58323</v>
      </c>
      <c r="B332" t="s">
        <v>38</v>
      </c>
      <c r="C332" t="e">
        <v>#N/A</v>
      </c>
      <c r="D332">
        <v>3</v>
      </c>
      <c r="E332" t="e">
        <v>#N/A</v>
      </c>
      <c r="F332">
        <v>9</v>
      </c>
      <c r="G332">
        <v>622946</v>
      </c>
      <c r="H332">
        <v>6074574</v>
      </c>
      <c r="I332" t="s">
        <v>461</v>
      </c>
      <c r="J332">
        <v>0</v>
      </c>
      <c r="K332">
        <v>0</v>
      </c>
      <c r="L332">
        <v>0</v>
      </c>
      <c r="M332">
        <v>5406.8975001935296</v>
      </c>
      <c r="N332">
        <v>3.32E-2</v>
      </c>
      <c r="O332">
        <v>816.21371512814596</v>
      </c>
      <c r="P332">
        <v>3312.1760530761499</v>
      </c>
      <c r="Q332">
        <v>1241.74530450969</v>
      </c>
      <c r="R332">
        <v>36.7624274795497</v>
      </c>
      <c r="S332">
        <v>5406.897500193536</v>
      </c>
      <c r="T332" t="e">
        <v>#N/A</v>
      </c>
      <c r="U332">
        <v>0.34824922676682502</v>
      </c>
      <c r="V332" t="e">
        <v>#N/A</v>
      </c>
      <c r="W332" t="e">
        <v>#N/A</v>
      </c>
      <c r="X332" t="s">
        <v>717</v>
      </c>
      <c r="Y332" t="s">
        <v>1189</v>
      </c>
      <c r="Z332" t="s">
        <v>1472</v>
      </c>
      <c r="AA332" t="e">
        <v>#N/A</v>
      </c>
      <c r="AB332" t="s">
        <v>1603</v>
      </c>
      <c r="AC332" t="s">
        <v>2141</v>
      </c>
    </row>
    <row r="333" spans="1:29" x14ac:dyDescent="0.25">
      <c r="A333">
        <v>58325</v>
      </c>
      <c r="B333" t="s">
        <v>38</v>
      </c>
      <c r="C333" t="s">
        <v>95</v>
      </c>
      <c r="D333">
        <v>1</v>
      </c>
      <c r="E333" t="s">
        <v>329</v>
      </c>
      <c r="F333">
        <v>9</v>
      </c>
      <c r="G333">
        <v>622768</v>
      </c>
      <c r="H333">
        <v>6096006</v>
      </c>
      <c r="I333" t="s">
        <v>461</v>
      </c>
      <c r="J333">
        <v>0</v>
      </c>
      <c r="K333">
        <v>0</v>
      </c>
      <c r="L333">
        <v>0</v>
      </c>
      <c r="M333">
        <v>26.263418942636701</v>
      </c>
      <c r="N333">
        <v>0.16309999999999999</v>
      </c>
      <c r="O333" t="e">
        <v>#N/A</v>
      </c>
      <c r="P333" t="e">
        <v>#N/A</v>
      </c>
      <c r="Q333" t="e">
        <v>#N/A</v>
      </c>
      <c r="R333">
        <v>84.166809430336698</v>
      </c>
      <c r="S333" t="e">
        <v>#N/A</v>
      </c>
      <c r="T333" t="e">
        <v>#N/A</v>
      </c>
      <c r="U333" t="e">
        <v>#N/A</v>
      </c>
      <c r="V333" t="e">
        <v>#N/A</v>
      </c>
      <c r="W333" t="s">
        <v>520</v>
      </c>
      <c r="X333" t="e">
        <v>#N/A</v>
      </c>
      <c r="Y333" t="s">
        <v>1190</v>
      </c>
      <c r="Z333" t="s">
        <v>1472</v>
      </c>
      <c r="AA333" t="e">
        <v>#N/A</v>
      </c>
      <c r="AB333" t="s">
        <v>1604</v>
      </c>
      <c r="AC333" t="s">
        <v>2142</v>
      </c>
    </row>
    <row r="334" spans="1:29" x14ac:dyDescent="0.25">
      <c r="A334">
        <v>58326</v>
      </c>
      <c r="B334" t="s">
        <v>38</v>
      </c>
      <c r="C334" t="s">
        <v>95</v>
      </c>
      <c r="D334">
        <v>2</v>
      </c>
      <c r="E334" t="s">
        <v>329</v>
      </c>
      <c r="F334">
        <v>9</v>
      </c>
      <c r="G334">
        <v>622720</v>
      </c>
      <c r="H334">
        <v>6095784</v>
      </c>
      <c r="I334" t="s">
        <v>461</v>
      </c>
      <c r="J334">
        <v>0</v>
      </c>
      <c r="K334">
        <v>0</v>
      </c>
      <c r="L334">
        <v>0</v>
      </c>
      <c r="M334">
        <v>1220.6450273888199</v>
      </c>
      <c r="N334">
        <v>0.13</v>
      </c>
      <c r="O334" t="e">
        <v>#N/A</v>
      </c>
      <c r="P334" t="e">
        <v>#N/A</v>
      </c>
      <c r="Q334">
        <v>1220.6450273888199</v>
      </c>
      <c r="R334" t="e">
        <v>#N/A</v>
      </c>
      <c r="S334" t="e">
        <v>#N/A</v>
      </c>
      <c r="T334" t="e">
        <v>#N/A</v>
      </c>
      <c r="U334" t="e">
        <v>#N/A</v>
      </c>
      <c r="V334" t="e">
        <v>#N/A</v>
      </c>
      <c r="W334" t="s">
        <v>520</v>
      </c>
      <c r="X334" t="e">
        <v>#N/A</v>
      </c>
      <c r="Y334" t="s">
        <v>1190</v>
      </c>
      <c r="Z334" t="s">
        <v>1472</v>
      </c>
      <c r="AA334" t="e">
        <v>#N/A</v>
      </c>
      <c r="AB334" t="s">
        <v>1604</v>
      </c>
      <c r="AC334" t="s">
        <v>2143</v>
      </c>
    </row>
    <row r="335" spans="1:29" x14ac:dyDescent="0.25">
      <c r="A335">
        <v>58360</v>
      </c>
      <c r="B335" t="s">
        <v>38</v>
      </c>
      <c r="C335" t="s">
        <v>96</v>
      </c>
      <c r="D335">
        <v>3</v>
      </c>
      <c r="E335" t="s">
        <v>330</v>
      </c>
      <c r="F335">
        <v>9</v>
      </c>
      <c r="G335">
        <v>622537</v>
      </c>
      <c r="H335">
        <v>6078562</v>
      </c>
      <c r="I335" t="s">
        <v>464</v>
      </c>
      <c r="J335">
        <v>0</v>
      </c>
      <c r="K335">
        <v>0</v>
      </c>
      <c r="L335">
        <v>3076.6696866191351</v>
      </c>
      <c r="M335">
        <v>7382.1687693845752</v>
      </c>
      <c r="N335">
        <v>5.1499999999999997E-2</v>
      </c>
      <c r="O335">
        <v>1410.41931732168</v>
      </c>
      <c r="P335">
        <v>913.46642045453302</v>
      </c>
      <c r="Q335">
        <v>3377.1611556499702</v>
      </c>
      <c r="R335">
        <v>7958.0553268824697</v>
      </c>
      <c r="S335">
        <v>13659.102220308652</v>
      </c>
      <c r="T335" t="e">
        <v>#N/A</v>
      </c>
      <c r="U335">
        <v>5.4634526762157698</v>
      </c>
      <c r="V335" t="s">
        <v>475</v>
      </c>
      <c r="W335" t="s">
        <v>524</v>
      </c>
      <c r="X335" t="s">
        <v>718</v>
      </c>
      <c r="Y335" t="s">
        <v>1191</v>
      </c>
      <c r="Z335" t="s">
        <v>1471</v>
      </c>
      <c r="AA335" t="s">
        <v>1475</v>
      </c>
      <c r="AB335" t="s">
        <v>1605</v>
      </c>
      <c r="AC335" t="s">
        <v>2144</v>
      </c>
    </row>
    <row r="336" spans="1:29" x14ac:dyDescent="0.25">
      <c r="A336">
        <v>58361</v>
      </c>
      <c r="B336" t="s">
        <v>38</v>
      </c>
      <c r="C336" t="s">
        <v>96</v>
      </c>
      <c r="D336">
        <v>2</v>
      </c>
      <c r="E336" t="s">
        <v>330</v>
      </c>
      <c r="F336">
        <v>9</v>
      </c>
      <c r="G336">
        <v>622460</v>
      </c>
      <c r="H336">
        <v>6078644</v>
      </c>
      <c r="I336" t="s">
        <v>461</v>
      </c>
      <c r="J336">
        <v>0</v>
      </c>
      <c r="K336">
        <v>0</v>
      </c>
      <c r="L336">
        <v>0</v>
      </c>
      <c r="M336">
        <v>2733.6706925704002</v>
      </c>
      <c r="N336">
        <v>2.8799999999999999E-2</v>
      </c>
      <c r="O336">
        <v>723.50033963887199</v>
      </c>
      <c r="P336" t="e">
        <v>#N/A</v>
      </c>
      <c r="Q336">
        <v>1327.6287462892101</v>
      </c>
      <c r="R336">
        <v>682.54160664231904</v>
      </c>
      <c r="S336" t="e">
        <v>#N/A</v>
      </c>
      <c r="T336" t="e">
        <v>#N/A</v>
      </c>
      <c r="U336">
        <v>1.15114416120052</v>
      </c>
      <c r="V336" t="e">
        <v>#N/A</v>
      </c>
      <c r="W336" t="s">
        <v>524</v>
      </c>
      <c r="X336" t="s">
        <v>719</v>
      </c>
      <c r="Y336" t="s">
        <v>1191</v>
      </c>
      <c r="Z336" t="s">
        <v>1472</v>
      </c>
      <c r="AA336" t="e">
        <v>#N/A</v>
      </c>
      <c r="AB336" t="s">
        <v>1606</v>
      </c>
      <c r="AC336" t="s">
        <v>2145</v>
      </c>
    </row>
    <row r="337" spans="1:29" x14ac:dyDescent="0.25">
      <c r="A337">
        <v>58366</v>
      </c>
      <c r="B337" t="s">
        <v>38</v>
      </c>
      <c r="C337" t="s">
        <v>96</v>
      </c>
      <c r="D337">
        <v>2</v>
      </c>
      <c r="E337" t="s">
        <v>331</v>
      </c>
      <c r="F337">
        <v>9</v>
      </c>
      <c r="G337">
        <v>624224</v>
      </c>
      <c r="H337">
        <v>6077419</v>
      </c>
      <c r="I337" t="s">
        <v>462</v>
      </c>
      <c r="J337">
        <v>0</v>
      </c>
      <c r="K337">
        <v>0</v>
      </c>
      <c r="L337">
        <v>2573.5399943839302</v>
      </c>
      <c r="M337">
        <v>4434.8032997014398</v>
      </c>
      <c r="N337">
        <v>5.9799999999999999E-2</v>
      </c>
      <c r="O337">
        <v>37.180706443359902</v>
      </c>
      <c r="P337" t="e">
        <v>#N/A</v>
      </c>
      <c r="Q337">
        <v>4397.6225932580801</v>
      </c>
      <c r="R337" t="e">
        <v>#N/A</v>
      </c>
      <c r="S337" t="e">
        <v>#N/A</v>
      </c>
      <c r="T337" t="e">
        <v>#N/A</v>
      </c>
      <c r="U337" t="e">
        <v>#N/A</v>
      </c>
      <c r="V337" t="e">
        <v>#N/A</v>
      </c>
      <c r="W337" t="s">
        <v>524</v>
      </c>
      <c r="X337" t="s">
        <v>720</v>
      </c>
      <c r="Y337" t="s">
        <v>1192</v>
      </c>
      <c r="Z337" t="s">
        <v>1472</v>
      </c>
      <c r="AA337" t="e">
        <v>#N/A</v>
      </c>
      <c r="AB337" t="s">
        <v>1607</v>
      </c>
      <c r="AC337" t="s">
        <v>2146</v>
      </c>
    </row>
    <row r="338" spans="1:29" x14ac:dyDescent="0.25">
      <c r="A338">
        <v>58367</v>
      </c>
      <c r="B338" t="s">
        <v>38</v>
      </c>
      <c r="C338" t="s">
        <v>96</v>
      </c>
      <c r="D338">
        <v>2</v>
      </c>
      <c r="E338" t="s">
        <v>332</v>
      </c>
      <c r="F338">
        <v>9</v>
      </c>
      <c r="G338">
        <v>624184</v>
      </c>
      <c r="H338">
        <v>6077581</v>
      </c>
      <c r="I338" t="s">
        <v>462</v>
      </c>
      <c r="J338">
        <v>0</v>
      </c>
      <c r="K338">
        <v>0</v>
      </c>
      <c r="L338">
        <v>3837.10212018932</v>
      </c>
      <c r="M338">
        <v>5698.3654255068304</v>
      </c>
      <c r="N338">
        <v>4.24E-2</v>
      </c>
      <c r="O338">
        <v>51.244058050276998</v>
      </c>
      <c r="P338">
        <v>71.545318097688096</v>
      </c>
      <c r="Q338">
        <v>5575.5760493588596</v>
      </c>
      <c r="R338" t="e">
        <v>#N/A</v>
      </c>
      <c r="S338" t="e">
        <v>#N/A</v>
      </c>
      <c r="T338" t="e">
        <v>#N/A</v>
      </c>
      <c r="U338" t="e">
        <v>#N/A</v>
      </c>
      <c r="V338" t="e">
        <v>#N/A</v>
      </c>
      <c r="W338" t="s">
        <v>525</v>
      </c>
      <c r="X338" t="s">
        <v>721</v>
      </c>
      <c r="Y338" t="s">
        <v>1193</v>
      </c>
      <c r="Z338" t="s">
        <v>1472</v>
      </c>
      <c r="AA338" t="e">
        <v>#N/A</v>
      </c>
      <c r="AB338" t="s">
        <v>1485</v>
      </c>
      <c r="AC338" t="s">
        <v>2147</v>
      </c>
    </row>
    <row r="339" spans="1:29" x14ac:dyDescent="0.25">
      <c r="A339">
        <v>58368</v>
      </c>
      <c r="B339" t="s">
        <v>38</v>
      </c>
      <c r="C339" t="s">
        <v>96</v>
      </c>
      <c r="D339">
        <v>1</v>
      </c>
      <c r="E339" t="s">
        <v>332</v>
      </c>
      <c r="F339">
        <v>9</v>
      </c>
      <c r="G339">
        <v>624132</v>
      </c>
      <c r="H339">
        <v>6077824</v>
      </c>
      <c r="I339" t="s">
        <v>462</v>
      </c>
      <c r="J339">
        <v>0</v>
      </c>
      <c r="K339">
        <v>0</v>
      </c>
      <c r="L339">
        <v>974.39049295549796</v>
      </c>
      <c r="M339">
        <v>1551.5523890394979</v>
      </c>
      <c r="N339">
        <v>5.8599999999999999E-2</v>
      </c>
      <c r="O339" t="e">
        <v>#N/A</v>
      </c>
      <c r="P339" t="e">
        <v>#N/A</v>
      </c>
      <c r="Q339">
        <v>1856.0805960171599</v>
      </c>
      <c r="R339">
        <v>577.16189608399998</v>
      </c>
      <c r="S339" t="e">
        <v>#N/A</v>
      </c>
      <c r="T339" t="e">
        <v>#N/A</v>
      </c>
      <c r="U339" t="e">
        <v>#N/A</v>
      </c>
      <c r="V339" t="e">
        <v>#N/A</v>
      </c>
      <c r="W339" t="s">
        <v>525</v>
      </c>
      <c r="X339" t="e">
        <v>#N/A</v>
      </c>
      <c r="Y339" t="s">
        <v>1193</v>
      </c>
      <c r="Z339" t="s">
        <v>1472</v>
      </c>
      <c r="AA339" t="e">
        <v>#N/A</v>
      </c>
      <c r="AB339" t="s">
        <v>1485</v>
      </c>
      <c r="AC339" t="s">
        <v>2148</v>
      </c>
    </row>
    <row r="340" spans="1:29" x14ac:dyDescent="0.25">
      <c r="A340">
        <v>58369</v>
      </c>
      <c r="B340" t="s">
        <v>38</v>
      </c>
      <c r="C340" t="s">
        <v>96</v>
      </c>
      <c r="D340">
        <v>1</v>
      </c>
      <c r="E340" t="s">
        <v>332</v>
      </c>
      <c r="F340">
        <v>9</v>
      </c>
      <c r="G340">
        <v>623825</v>
      </c>
      <c r="H340">
        <v>6078784</v>
      </c>
      <c r="I340" t="s">
        <v>461</v>
      </c>
      <c r="J340">
        <v>0</v>
      </c>
      <c r="K340">
        <v>0</v>
      </c>
      <c r="L340">
        <v>0</v>
      </c>
      <c r="M340">
        <v>376.64987735885001</v>
      </c>
      <c r="N340">
        <v>8.77E-2</v>
      </c>
      <c r="O340" t="e">
        <v>#N/A</v>
      </c>
      <c r="P340" t="e">
        <v>#N/A</v>
      </c>
      <c r="Q340">
        <v>376.64987735885001</v>
      </c>
      <c r="R340">
        <v>233.00437379820301</v>
      </c>
      <c r="S340" t="e">
        <v>#N/A</v>
      </c>
      <c r="T340" t="e">
        <v>#N/A</v>
      </c>
      <c r="U340" t="e">
        <v>#N/A</v>
      </c>
      <c r="V340" t="e">
        <v>#N/A</v>
      </c>
      <c r="W340" t="s">
        <v>525</v>
      </c>
      <c r="X340" t="e">
        <v>#N/A</v>
      </c>
      <c r="Y340" t="s">
        <v>1194</v>
      </c>
      <c r="Z340" t="s">
        <v>1472</v>
      </c>
      <c r="AA340" t="e">
        <v>#N/A</v>
      </c>
      <c r="AB340" t="s">
        <v>1485</v>
      </c>
      <c r="AC340" t="s">
        <v>2149</v>
      </c>
    </row>
    <row r="341" spans="1:29" x14ac:dyDescent="0.25">
      <c r="A341">
        <v>58370</v>
      </c>
      <c r="B341" t="s">
        <v>38</v>
      </c>
      <c r="C341" t="s">
        <v>96</v>
      </c>
      <c r="D341">
        <v>2</v>
      </c>
      <c r="E341" t="s">
        <v>332</v>
      </c>
      <c r="F341">
        <v>9</v>
      </c>
      <c r="G341">
        <v>623406</v>
      </c>
      <c r="H341">
        <v>6079516</v>
      </c>
      <c r="I341" t="s">
        <v>462</v>
      </c>
      <c r="J341">
        <v>0</v>
      </c>
      <c r="K341">
        <v>0</v>
      </c>
      <c r="L341">
        <v>237.24749341975399</v>
      </c>
      <c r="M341">
        <v>3117.7270661881639</v>
      </c>
      <c r="N341">
        <v>7.2900000000000006E-2</v>
      </c>
      <c r="O341">
        <v>500.38292816303499</v>
      </c>
      <c r="P341" t="e">
        <v>#N/A</v>
      </c>
      <c r="Q341">
        <v>248.677481919597</v>
      </c>
      <c r="R341">
        <v>6947.90079660638</v>
      </c>
      <c r="S341" t="e">
        <v>#N/A</v>
      </c>
      <c r="T341" t="e">
        <v>#N/A</v>
      </c>
      <c r="U341">
        <v>5.4634526762157698</v>
      </c>
      <c r="V341" t="e">
        <v>#N/A</v>
      </c>
      <c r="W341" t="s">
        <v>525</v>
      </c>
      <c r="X341" t="e">
        <v>#N/A</v>
      </c>
      <c r="Y341" t="s">
        <v>1194</v>
      </c>
      <c r="Z341" t="s">
        <v>1471</v>
      </c>
      <c r="AA341" t="s">
        <v>1475</v>
      </c>
      <c r="AB341" t="s">
        <v>1608</v>
      </c>
      <c r="AC341" t="s">
        <v>2150</v>
      </c>
    </row>
    <row r="342" spans="1:29" x14ac:dyDescent="0.25">
      <c r="A342">
        <v>123340</v>
      </c>
      <c r="B342" t="s">
        <v>35</v>
      </c>
      <c r="C342" t="s">
        <v>50</v>
      </c>
      <c r="D342">
        <v>1</v>
      </c>
      <c r="E342" t="s">
        <v>333</v>
      </c>
      <c r="F342">
        <v>9</v>
      </c>
      <c r="G342">
        <v>639484</v>
      </c>
      <c r="H342">
        <v>6039159</v>
      </c>
      <c r="I342" t="s">
        <v>462</v>
      </c>
      <c r="J342">
        <v>0</v>
      </c>
      <c r="K342">
        <v>0</v>
      </c>
      <c r="L342">
        <v>1524.4378874986701</v>
      </c>
      <c r="M342">
        <v>1524.4378874986701</v>
      </c>
      <c r="N342">
        <v>4.1599999999999998E-2</v>
      </c>
      <c r="O342" t="e">
        <v>#N/A</v>
      </c>
      <c r="P342">
        <v>1522.4052037655999</v>
      </c>
      <c r="Q342" t="e">
        <v>#N/A</v>
      </c>
      <c r="R342" t="e">
        <v>#N/A</v>
      </c>
      <c r="S342" t="e">
        <v>#N/A</v>
      </c>
      <c r="T342" t="e">
        <v>#N/A</v>
      </c>
      <c r="U342" t="e">
        <v>#N/A</v>
      </c>
      <c r="V342" t="e">
        <v>#N/A</v>
      </c>
      <c r="W342" t="s">
        <v>523</v>
      </c>
      <c r="X342" t="e">
        <v>#N/A</v>
      </c>
      <c r="Y342" t="s">
        <v>1195</v>
      </c>
      <c r="Z342" t="s">
        <v>1471</v>
      </c>
      <c r="AA342" t="e">
        <v>#N/A</v>
      </c>
      <c r="AB342" t="s">
        <v>1609</v>
      </c>
      <c r="AC342" t="s">
        <v>2151</v>
      </c>
    </row>
    <row r="343" spans="1:29" x14ac:dyDescent="0.25">
      <c r="A343">
        <v>123344</v>
      </c>
      <c r="B343" t="s">
        <v>35</v>
      </c>
      <c r="C343" t="s">
        <v>50</v>
      </c>
      <c r="D343">
        <v>1</v>
      </c>
      <c r="E343" t="s">
        <v>334</v>
      </c>
      <c r="F343">
        <v>9</v>
      </c>
      <c r="G343">
        <v>640559</v>
      </c>
      <c r="H343">
        <v>6032145</v>
      </c>
      <c r="I343" t="s">
        <v>461</v>
      </c>
      <c r="J343">
        <v>0</v>
      </c>
      <c r="K343">
        <v>0</v>
      </c>
      <c r="L343">
        <v>0</v>
      </c>
      <c r="M343">
        <v>252.16846965742201</v>
      </c>
      <c r="N343">
        <v>5.04E-2</v>
      </c>
      <c r="O343" t="e">
        <v>#N/A</v>
      </c>
      <c r="P343">
        <v>260.90065538764401</v>
      </c>
      <c r="Q343" t="e">
        <v>#N/A</v>
      </c>
      <c r="R343" t="e">
        <v>#N/A</v>
      </c>
      <c r="S343" t="e">
        <v>#N/A</v>
      </c>
      <c r="T343" t="e">
        <v>#N/A</v>
      </c>
      <c r="U343" t="e">
        <v>#N/A</v>
      </c>
      <c r="V343" t="e">
        <v>#N/A</v>
      </c>
      <c r="W343" t="s">
        <v>536</v>
      </c>
      <c r="X343" t="e">
        <v>#N/A</v>
      </c>
      <c r="Y343" t="s">
        <v>1196</v>
      </c>
      <c r="Z343" t="s">
        <v>1470</v>
      </c>
      <c r="AA343" t="e">
        <v>#N/A</v>
      </c>
      <c r="AB343" t="s">
        <v>1610</v>
      </c>
      <c r="AC343" t="s">
        <v>2152</v>
      </c>
    </row>
    <row r="344" spans="1:29" x14ac:dyDescent="0.25">
      <c r="A344">
        <v>123345</v>
      </c>
      <c r="B344" t="s">
        <v>35</v>
      </c>
      <c r="C344" t="s">
        <v>50</v>
      </c>
      <c r="D344">
        <v>3</v>
      </c>
      <c r="E344" t="s">
        <v>334</v>
      </c>
      <c r="F344">
        <v>9</v>
      </c>
      <c r="G344">
        <v>642538</v>
      </c>
      <c r="H344">
        <v>6033162</v>
      </c>
      <c r="I344" t="s">
        <v>463</v>
      </c>
      <c r="J344">
        <v>0</v>
      </c>
      <c r="K344">
        <v>0</v>
      </c>
      <c r="L344">
        <v>6598.08046202489</v>
      </c>
      <c r="M344">
        <v>13063.163590650249</v>
      </c>
      <c r="N344">
        <v>2.1999999999999999E-2</v>
      </c>
      <c r="O344">
        <v>5239.3864527803298</v>
      </c>
      <c r="P344">
        <v>317.652877578426</v>
      </c>
      <c r="Q344">
        <v>7144.5130012603004</v>
      </c>
      <c r="R344">
        <v>2032.6273897055401</v>
      </c>
      <c r="S344">
        <v>14734.179721324595</v>
      </c>
      <c r="T344" t="e">
        <v>#N/A</v>
      </c>
      <c r="U344">
        <v>2.2446269240170702</v>
      </c>
      <c r="V344" t="s">
        <v>476</v>
      </c>
      <c r="W344" t="s">
        <v>519</v>
      </c>
      <c r="X344" t="s">
        <v>722</v>
      </c>
      <c r="Y344" t="s">
        <v>1007</v>
      </c>
      <c r="Z344" t="s">
        <v>1471</v>
      </c>
      <c r="AA344" t="e">
        <v>#N/A</v>
      </c>
      <c r="AB344" t="s">
        <v>1611</v>
      </c>
      <c r="AC344" t="s">
        <v>2153</v>
      </c>
    </row>
    <row r="345" spans="1:29" x14ac:dyDescent="0.25">
      <c r="A345">
        <v>123346</v>
      </c>
      <c r="B345" t="s">
        <v>35</v>
      </c>
      <c r="C345" t="s">
        <v>50</v>
      </c>
      <c r="D345">
        <v>2</v>
      </c>
      <c r="E345" t="s">
        <v>334</v>
      </c>
      <c r="F345">
        <v>9</v>
      </c>
      <c r="G345">
        <v>639723</v>
      </c>
      <c r="H345">
        <v>6039415</v>
      </c>
      <c r="I345" t="s">
        <v>463</v>
      </c>
      <c r="J345">
        <v>0</v>
      </c>
      <c r="K345">
        <v>0</v>
      </c>
      <c r="L345">
        <v>2557.9738378955753</v>
      </c>
      <c r="M345">
        <v>2861.3795242921915</v>
      </c>
      <c r="N345">
        <v>3.4599999999999999E-2</v>
      </c>
      <c r="O345">
        <v>28.555006014295301</v>
      </c>
      <c r="P345">
        <v>1826.3196271640199</v>
      </c>
      <c r="Q345">
        <v>767.84916156616202</v>
      </c>
      <c r="R345">
        <v>238.65572954771599</v>
      </c>
      <c r="S345">
        <v>2861.3795242921933</v>
      </c>
      <c r="T345" t="e">
        <v>#N/A</v>
      </c>
      <c r="U345" t="e">
        <v>#N/A</v>
      </c>
      <c r="V345" t="e">
        <v>#N/A</v>
      </c>
      <c r="W345" t="s">
        <v>519</v>
      </c>
      <c r="X345" t="s">
        <v>723</v>
      </c>
      <c r="Y345" t="s">
        <v>1007</v>
      </c>
      <c r="Z345" t="s">
        <v>1471</v>
      </c>
      <c r="AA345" t="e">
        <v>#N/A</v>
      </c>
      <c r="AB345" t="s">
        <v>1612</v>
      </c>
      <c r="AC345" t="s">
        <v>2154</v>
      </c>
    </row>
    <row r="346" spans="1:29" x14ac:dyDescent="0.25">
      <c r="A346">
        <v>123347</v>
      </c>
      <c r="B346" t="s">
        <v>35</v>
      </c>
      <c r="C346" t="s">
        <v>50</v>
      </c>
      <c r="D346">
        <v>1</v>
      </c>
      <c r="E346" t="s">
        <v>334</v>
      </c>
      <c r="F346">
        <v>9</v>
      </c>
      <c r="G346">
        <v>638893</v>
      </c>
      <c r="H346">
        <v>6041172</v>
      </c>
      <c r="I346" t="s">
        <v>463</v>
      </c>
      <c r="J346">
        <v>0</v>
      </c>
      <c r="K346">
        <v>0</v>
      </c>
      <c r="L346">
        <v>724.046655980889</v>
      </c>
      <c r="M346">
        <v>973.53102870388898</v>
      </c>
      <c r="N346">
        <v>3.7600000000000001E-2</v>
      </c>
      <c r="O346" t="e">
        <v>#N/A</v>
      </c>
      <c r="P346">
        <v>345.65493536878103</v>
      </c>
      <c r="Q346">
        <v>377.37167936100002</v>
      </c>
      <c r="R346">
        <v>317.94475625529998</v>
      </c>
      <c r="S346" t="e">
        <v>#N/A</v>
      </c>
      <c r="T346" t="e">
        <v>#N/A</v>
      </c>
      <c r="U346" t="e">
        <v>#N/A</v>
      </c>
      <c r="V346" t="e">
        <v>#N/A</v>
      </c>
      <c r="W346" t="s">
        <v>525</v>
      </c>
      <c r="X346" t="s">
        <v>724</v>
      </c>
      <c r="Y346" t="s">
        <v>1007</v>
      </c>
      <c r="Z346" t="s">
        <v>1470</v>
      </c>
      <c r="AA346" t="e">
        <v>#N/A</v>
      </c>
      <c r="AB346" t="s">
        <v>1612</v>
      </c>
      <c r="AC346" t="s">
        <v>2155</v>
      </c>
    </row>
    <row r="347" spans="1:29" x14ac:dyDescent="0.25">
      <c r="A347">
        <v>123349</v>
      </c>
      <c r="B347" t="s">
        <v>35</v>
      </c>
      <c r="C347" t="s">
        <v>50</v>
      </c>
      <c r="D347">
        <v>2</v>
      </c>
      <c r="E347" t="s">
        <v>335</v>
      </c>
      <c r="F347">
        <v>9</v>
      </c>
      <c r="G347">
        <v>638199</v>
      </c>
      <c r="H347">
        <v>6043425</v>
      </c>
      <c r="I347" t="s">
        <v>462</v>
      </c>
      <c r="J347">
        <v>0</v>
      </c>
      <c r="K347">
        <v>0</v>
      </c>
      <c r="L347">
        <v>1156.3100498131901</v>
      </c>
      <c r="M347">
        <v>1212.9585406683384</v>
      </c>
      <c r="N347">
        <v>6.5500000000000003E-2</v>
      </c>
      <c r="O347" t="e">
        <v>#N/A</v>
      </c>
      <c r="P347" t="e">
        <v>#N/A</v>
      </c>
      <c r="Q347">
        <v>1212.95854066834</v>
      </c>
      <c r="R347">
        <v>839.55790685793397</v>
      </c>
      <c r="S347" t="e">
        <v>#N/A</v>
      </c>
      <c r="T347" t="e">
        <v>#N/A</v>
      </c>
      <c r="U347" t="e">
        <v>#N/A</v>
      </c>
      <c r="V347" t="e">
        <v>#N/A</v>
      </c>
      <c r="W347" t="e">
        <v>#N/A</v>
      </c>
      <c r="X347" t="s">
        <v>725</v>
      </c>
      <c r="Y347" t="s">
        <v>1197</v>
      </c>
      <c r="Z347" t="e">
        <v>#N/A</v>
      </c>
      <c r="AA347" t="e">
        <v>#N/A</v>
      </c>
      <c r="AB347" t="s">
        <v>1613</v>
      </c>
      <c r="AC347" t="s">
        <v>2156</v>
      </c>
    </row>
    <row r="348" spans="1:29" x14ac:dyDescent="0.25">
      <c r="A348">
        <v>123350</v>
      </c>
      <c r="B348" t="s">
        <v>35</v>
      </c>
      <c r="C348" t="s">
        <v>50</v>
      </c>
      <c r="D348">
        <v>2</v>
      </c>
      <c r="E348" t="s">
        <v>334</v>
      </c>
      <c r="F348">
        <v>9</v>
      </c>
      <c r="G348">
        <v>637676</v>
      </c>
      <c r="H348">
        <v>6043689</v>
      </c>
      <c r="I348" t="s">
        <v>462</v>
      </c>
      <c r="J348">
        <v>0</v>
      </c>
      <c r="K348">
        <v>0</v>
      </c>
      <c r="L348">
        <v>552.85919720407503</v>
      </c>
      <c r="M348">
        <v>609.50768805922337</v>
      </c>
      <c r="N348">
        <v>6.5500000000000003E-2</v>
      </c>
      <c r="O348" t="e">
        <v>#N/A</v>
      </c>
      <c r="P348" t="e">
        <v>#N/A</v>
      </c>
      <c r="Q348">
        <v>609.50768805922405</v>
      </c>
      <c r="R348">
        <v>839.55790685793397</v>
      </c>
      <c r="S348" t="e">
        <v>#N/A</v>
      </c>
      <c r="T348" t="e">
        <v>#N/A</v>
      </c>
      <c r="U348" t="e">
        <v>#N/A</v>
      </c>
      <c r="V348" t="e">
        <v>#N/A</v>
      </c>
      <c r="W348" t="s">
        <v>525</v>
      </c>
      <c r="X348" t="s">
        <v>726</v>
      </c>
      <c r="Y348" t="s">
        <v>1198</v>
      </c>
      <c r="Z348" t="s">
        <v>1470</v>
      </c>
      <c r="AA348" t="e">
        <v>#N/A</v>
      </c>
      <c r="AB348" t="s">
        <v>1614</v>
      </c>
      <c r="AC348" t="s">
        <v>2157</v>
      </c>
    </row>
    <row r="349" spans="1:29" x14ac:dyDescent="0.25">
      <c r="A349">
        <v>123351</v>
      </c>
      <c r="B349" t="s">
        <v>35</v>
      </c>
      <c r="C349" t="s">
        <v>50</v>
      </c>
      <c r="D349">
        <v>1</v>
      </c>
      <c r="E349" t="s">
        <v>336</v>
      </c>
      <c r="F349">
        <v>9</v>
      </c>
      <c r="G349">
        <v>637729</v>
      </c>
      <c r="H349">
        <v>6043860</v>
      </c>
      <c r="I349" t="s">
        <v>462</v>
      </c>
      <c r="J349">
        <v>0</v>
      </c>
      <c r="K349">
        <v>0</v>
      </c>
      <c r="L349">
        <v>273.62412604677002</v>
      </c>
      <c r="M349">
        <v>3402.64358749858</v>
      </c>
      <c r="N349">
        <v>6.1199999999999997E-2</v>
      </c>
      <c r="O349">
        <v>823.68331288258605</v>
      </c>
      <c r="P349" t="e">
        <v>#N/A</v>
      </c>
      <c r="Q349">
        <v>2578.9602746159899</v>
      </c>
      <c r="R349" t="e">
        <v>#N/A</v>
      </c>
      <c r="S349" t="e">
        <v>#N/A</v>
      </c>
      <c r="T349" t="e">
        <v>#N/A</v>
      </c>
      <c r="U349">
        <v>1.5275206274300801</v>
      </c>
      <c r="V349" t="e">
        <v>#N/A</v>
      </c>
      <c r="W349" t="s">
        <v>525</v>
      </c>
      <c r="X349" t="s">
        <v>727</v>
      </c>
      <c r="Y349" t="s">
        <v>1197</v>
      </c>
      <c r="Z349" t="s">
        <v>1471</v>
      </c>
      <c r="AA349" t="e">
        <v>#N/A</v>
      </c>
      <c r="AB349" t="s">
        <v>1612</v>
      </c>
      <c r="AC349" t="s">
        <v>2158</v>
      </c>
    </row>
    <row r="350" spans="1:29" x14ac:dyDescent="0.25">
      <c r="A350">
        <v>123352</v>
      </c>
      <c r="B350" t="s">
        <v>35</v>
      </c>
      <c r="C350" t="s">
        <v>50</v>
      </c>
      <c r="D350">
        <v>1</v>
      </c>
      <c r="E350" t="s">
        <v>334</v>
      </c>
      <c r="F350">
        <v>9</v>
      </c>
      <c r="G350">
        <v>637632</v>
      </c>
      <c r="H350">
        <v>6044015</v>
      </c>
      <c r="I350" t="s">
        <v>462</v>
      </c>
      <c r="J350">
        <v>0</v>
      </c>
      <c r="K350">
        <v>0</v>
      </c>
      <c r="L350">
        <v>107.55604479166</v>
      </c>
      <c r="M350">
        <v>3236.57550624347</v>
      </c>
      <c r="N350">
        <v>6.1199999999999997E-2</v>
      </c>
      <c r="O350">
        <v>823.68331288258605</v>
      </c>
      <c r="P350" t="e">
        <v>#N/A</v>
      </c>
      <c r="Q350">
        <v>2412.8921933608799</v>
      </c>
      <c r="R350" t="e">
        <v>#N/A</v>
      </c>
      <c r="S350" t="e">
        <v>#N/A</v>
      </c>
      <c r="T350" t="e">
        <v>#N/A</v>
      </c>
      <c r="U350">
        <v>1.5275206274300801</v>
      </c>
      <c r="V350" t="e">
        <v>#N/A</v>
      </c>
      <c r="W350" t="s">
        <v>524</v>
      </c>
      <c r="X350" t="s">
        <v>728</v>
      </c>
      <c r="Y350" t="s">
        <v>1199</v>
      </c>
      <c r="Z350" t="s">
        <v>1471</v>
      </c>
      <c r="AA350" t="e">
        <v>#N/A</v>
      </c>
      <c r="AB350" t="s">
        <v>1615</v>
      </c>
      <c r="AC350" t="s">
        <v>2159</v>
      </c>
    </row>
    <row r="351" spans="1:29" x14ac:dyDescent="0.25">
      <c r="A351">
        <v>123353</v>
      </c>
      <c r="B351" t="s">
        <v>35</v>
      </c>
      <c r="C351" t="s">
        <v>50</v>
      </c>
      <c r="D351">
        <v>1</v>
      </c>
      <c r="E351" t="s">
        <v>46</v>
      </c>
      <c r="F351">
        <v>9</v>
      </c>
      <c r="G351">
        <v>637710</v>
      </c>
      <c r="H351">
        <v>6044746</v>
      </c>
      <c r="I351" t="s">
        <v>461</v>
      </c>
      <c r="J351">
        <v>0</v>
      </c>
      <c r="K351">
        <v>0</v>
      </c>
      <c r="L351">
        <v>0</v>
      </c>
      <c r="M351">
        <v>1629.9912073251501</v>
      </c>
      <c r="N351">
        <v>4.6300000000000001E-2</v>
      </c>
      <c r="O351" t="e">
        <v>#N/A</v>
      </c>
      <c r="P351">
        <v>1636.1599050090999</v>
      </c>
      <c r="Q351" t="e">
        <v>#N/A</v>
      </c>
      <c r="R351" t="e">
        <v>#N/A</v>
      </c>
      <c r="S351" t="e">
        <v>#N/A</v>
      </c>
      <c r="T351" t="e">
        <v>#N/A</v>
      </c>
      <c r="U351" t="e">
        <v>#N/A</v>
      </c>
      <c r="V351" t="e">
        <v>#N/A</v>
      </c>
      <c r="W351" t="e">
        <v>#N/A</v>
      </c>
      <c r="X351" t="s">
        <v>729</v>
      </c>
      <c r="Y351" t="s">
        <v>1200</v>
      </c>
      <c r="Z351" t="s">
        <v>1472</v>
      </c>
      <c r="AA351" t="e">
        <v>#N/A</v>
      </c>
      <c r="AB351" t="s">
        <v>1616</v>
      </c>
      <c r="AC351" t="s">
        <v>2160</v>
      </c>
    </row>
    <row r="352" spans="1:29" x14ac:dyDescent="0.25">
      <c r="A352">
        <v>123354</v>
      </c>
      <c r="B352" t="s">
        <v>35</v>
      </c>
      <c r="C352" t="s">
        <v>50</v>
      </c>
      <c r="D352">
        <v>1</v>
      </c>
      <c r="E352" t="s">
        <v>46</v>
      </c>
      <c r="F352">
        <v>9</v>
      </c>
      <c r="G352">
        <v>637152</v>
      </c>
      <c r="H352">
        <v>6044750</v>
      </c>
      <c r="I352" t="s">
        <v>461</v>
      </c>
      <c r="J352">
        <v>0</v>
      </c>
      <c r="K352">
        <v>0</v>
      </c>
      <c r="L352">
        <v>0</v>
      </c>
      <c r="M352">
        <v>1071.61190576326</v>
      </c>
      <c r="N352">
        <v>4.6300000000000001E-2</v>
      </c>
      <c r="O352" t="e">
        <v>#N/A</v>
      </c>
      <c r="P352">
        <v>1076.93659575532</v>
      </c>
      <c r="Q352" t="e">
        <v>#N/A</v>
      </c>
      <c r="R352" t="e">
        <v>#N/A</v>
      </c>
      <c r="S352" t="e">
        <v>#N/A</v>
      </c>
      <c r="T352" t="e">
        <v>#N/A</v>
      </c>
      <c r="U352" t="e">
        <v>#N/A</v>
      </c>
      <c r="V352" t="e">
        <v>#N/A</v>
      </c>
      <c r="W352" t="e">
        <v>#N/A</v>
      </c>
      <c r="X352" t="e">
        <v>#N/A</v>
      </c>
      <c r="Y352" t="s">
        <v>1201</v>
      </c>
      <c r="Z352" t="e">
        <v>#N/A</v>
      </c>
      <c r="AA352" t="e">
        <v>#N/A</v>
      </c>
      <c r="AB352" t="s">
        <v>1617</v>
      </c>
      <c r="AC352" t="s">
        <v>2161</v>
      </c>
    </row>
    <row r="353" spans="1:29" x14ac:dyDescent="0.25">
      <c r="A353">
        <v>123355</v>
      </c>
      <c r="B353" t="s">
        <v>35</v>
      </c>
      <c r="C353" t="s">
        <v>50</v>
      </c>
      <c r="D353">
        <v>1</v>
      </c>
      <c r="E353" t="s">
        <v>46</v>
      </c>
      <c r="F353">
        <v>9</v>
      </c>
      <c r="G353">
        <v>636996</v>
      </c>
      <c r="H353">
        <v>6044484</v>
      </c>
      <c r="I353" t="s">
        <v>461</v>
      </c>
      <c r="J353">
        <v>0</v>
      </c>
      <c r="K353">
        <v>0</v>
      </c>
      <c r="L353">
        <v>0</v>
      </c>
      <c r="M353">
        <v>2414.4783461269899</v>
      </c>
      <c r="N353">
        <v>7.1900000000000006E-2</v>
      </c>
      <c r="O353">
        <v>823.68331288258605</v>
      </c>
      <c r="P353" t="e">
        <v>#N/A</v>
      </c>
      <c r="Q353">
        <v>1590.79503324441</v>
      </c>
      <c r="R353" t="e">
        <v>#N/A</v>
      </c>
      <c r="S353" t="e">
        <v>#N/A</v>
      </c>
      <c r="T353" t="e">
        <v>#N/A</v>
      </c>
      <c r="U353">
        <v>1.5275206274300801</v>
      </c>
      <c r="V353" t="e">
        <v>#N/A</v>
      </c>
      <c r="W353" t="e">
        <v>#N/A</v>
      </c>
      <c r="X353" t="s">
        <v>730</v>
      </c>
      <c r="Y353" t="s">
        <v>1202</v>
      </c>
      <c r="Z353" t="s">
        <v>1471</v>
      </c>
      <c r="AA353" t="e">
        <v>#N/A</v>
      </c>
      <c r="AB353" t="s">
        <v>1618</v>
      </c>
      <c r="AC353" t="s">
        <v>2162</v>
      </c>
    </row>
    <row r="354" spans="1:29" x14ac:dyDescent="0.25">
      <c r="A354">
        <v>123357</v>
      </c>
      <c r="B354" t="s">
        <v>35</v>
      </c>
      <c r="C354" t="s">
        <v>50</v>
      </c>
      <c r="D354">
        <v>2</v>
      </c>
      <c r="E354" t="s">
        <v>334</v>
      </c>
      <c r="F354">
        <v>9</v>
      </c>
      <c r="G354">
        <v>638116</v>
      </c>
      <c r="H354">
        <v>6044799</v>
      </c>
      <c r="I354" t="s">
        <v>461</v>
      </c>
      <c r="J354">
        <v>0</v>
      </c>
      <c r="K354">
        <v>0</v>
      </c>
      <c r="L354">
        <v>0</v>
      </c>
      <c r="M354">
        <v>3792.2758763002698</v>
      </c>
      <c r="N354">
        <v>6.9000000000000006E-2</v>
      </c>
      <c r="O354">
        <v>1307.24226293627</v>
      </c>
      <c r="P354">
        <v>2097.0219288325802</v>
      </c>
      <c r="Q354">
        <v>408.92849601162902</v>
      </c>
      <c r="R354" t="e">
        <v>#N/A</v>
      </c>
      <c r="S354" t="e">
        <v>#N/A</v>
      </c>
      <c r="T354" t="e">
        <v>#N/A</v>
      </c>
      <c r="U354" t="e">
        <v>#N/A</v>
      </c>
      <c r="V354" t="e">
        <v>#N/A</v>
      </c>
      <c r="W354" t="s">
        <v>524</v>
      </c>
      <c r="X354" t="s">
        <v>731</v>
      </c>
      <c r="Y354" t="s">
        <v>1007</v>
      </c>
      <c r="Z354" t="s">
        <v>1470</v>
      </c>
      <c r="AA354" t="e">
        <v>#N/A</v>
      </c>
      <c r="AB354" t="s">
        <v>1619</v>
      </c>
      <c r="AC354" t="s">
        <v>2163</v>
      </c>
    </row>
    <row r="355" spans="1:29" x14ac:dyDescent="0.25">
      <c r="A355">
        <v>123359</v>
      </c>
      <c r="B355" t="s">
        <v>35</v>
      </c>
      <c r="C355" t="s">
        <v>50</v>
      </c>
      <c r="D355">
        <v>1</v>
      </c>
      <c r="E355" t="s">
        <v>46</v>
      </c>
      <c r="F355">
        <v>9</v>
      </c>
      <c r="G355">
        <v>636792</v>
      </c>
      <c r="H355">
        <v>6046772</v>
      </c>
      <c r="I355" t="s">
        <v>462</v>
      </c>
      <c r="J355">
        <v>0</v>
      </c>
      <c r="K355">
        <v>0</v>
      </c>
      <c r="L355">
        <v>2.2741198275600101</v>
      </c>
      <c r="M355">
        <v>355.28725109155999</v>
      </c>
      <c r="N355">
        <v>0.1489</v>
      </c>
      <c r="O355" t="e">
        <v>#N/A</v>
      </c>
      <c r="P355" t="e">
        <v>#N/A</v>
      </c>
      <c r="Q355" t="e">
        <v>#N/A</v>
      </c>
      <c r="R355">
        <v>670.05191474764604</v>
      </c>
      <c r="S355" t="e">
        <v>#N/A</v>
      </c>
      <c r="T355" t="e">
        <v>#N/A</v>
      </c>
      <c r="U355" t="e">
        <v>#N/A</v>
      </c>
      <c r="V355" t="e">
        <v>#N/A</v>
      </c>
      <c r="W355" t="e">
        <v>#N/A</v>
      </c>
      <c r="X355" t="e">
        <v>#N/A</v>
      </c>
      <c r="Y355" t="s">
        <v>1203</v>
      </c>
      <c r="Z355" t="e">
        <v>#N/A</v>
      </c>
      <c r="AA355" t="e">
        <v>#N/A</v>
      </c>
      <c r="AB355" t="s">
        <v>1613</v>
      </c>
      <c r="AC355" t="s">
        <v>2164</v>
      </c>
    </row>
    <row r="356" spans="1:29" x14ac:dyDescent="0.25">
      <c r="A356">
        <v>123360</v>
      </c>
      <c r="B356" t="s">
        <v>35</v>
      </c>
      <c r="C356" t="s">
        <v>50</v>
      </c>
      <c r="D356">
        <v>2</v>
      </c>
      <c r="E356" t="s">
        <v>46</v>
      </c>
      <c r="F356">
        <v>9</v>
      </c>
      <c r="G356">
        <v>636467</v>
      </c>
      <c r="H356">
        <v>6047905</v>
      </c>
      <c r="I356" t="s">
        <v>462</v>
      </c>
      <c r="J356">
        <v>0</v>
      </c>
      <c r="K356">
        <v>0</v>
      </c>
      <c r="L356">
        <v>1790.51875666823</v>
      </c>
      <c r="M356">
        <v>3900.1231222248398</v>
      </c>
      <c r="N356">
        <v>2.5499999999999998E-2</v>
      </c>
      <c r="O356">
        <v>1199.19295683109</v>
      </c>
      <c r="P356">
        <v>48.4153783605</v>
      </c>
      <c r="Q356">
        <v>2291.4753959406098</v>
      </c>
      <c r="R356">
        <v>1016.61207630148</v>
      </c>
      <c r="S356">
        <v>4555.6958074336799</v>
      </c>
      <c r="T356" t="e">
        <v>#N/A</v>
      </c>
      <c r="U356" t="e">
        <v>#N/A</v>
      </c>
      <c r="V356" t="e">
        <v>#N/A</v>
      </c>
      <c r="W356" t="e">
        <v>#N/A</v>
      </c>
      <c r="X356" t="s">
        <v>732</v>
      </c>
      <c r="Y356" t="s">
        <v>1204</v>
      </c>
      <c r="Z356" t="e">
        <v>#N/A</v>
      </c>
      <c r="AA356" t="e">
        <v>#N/A</v>
      </c>
      <c r="AB356" t="s">
        <v>1613</v>
      </c>
      <c r="AC356" t="s">
        <v>2165</v>
      </c>
    </row>
    <row r="357" spans="1:29" x14ac:dyDescent="0.25">
      <c r="A357">
        <v>123361</v>
      </c>
      <c r="B357" t="s">
        <v>35</v>
      </c>
      <c r="C357" t="s">
        <v>50</v>
      </c>
      <c r="D357">
        <v>1</v>
      </c>
      <c r="E357" t="s">
        <v>46</v>
      </c>
      <c r="F357">
        <v>9</v>
      </c>
      <c r="G357">
        <v>637126</v>
      </c>
      <c r="H357">
        <v>6048186</v>
      </c>
      <c r="I357" t="s">
        <v>461</v>
      </c>
      <c r="J357">
        <v>0</v>
      </c>
      <c r="K357">
        <v>0</v>
      </c>
      <c r="L357">
        <v>0</v>
      </c>
      <c r="M357">
        <v>385.05576539396401</v>
      </c>
      <c r="N357">
        <v>9.2799999999999994E-2</v>
      </c>
      <c r="O357" t="e">
        <v>#N/A</v>
      </c>
      <c r="P357" t="e">
        <v>#N/A</v>
      </c>
      <c r="Q357">
        <v>385.05576539396401</v>
      </c>
      <c r="R357" t="e">
        <v>#N/A</v>
      </c>
      <c r="S357" t="e">
        <v>#N/A</v>
      </c>
      <c r="T357" t="e">
        <v>#N/A</v>
      </c>
      <c r="U357" t="e">
        <v>#N/A</v>
      </c>
      <c r="V357" t="e">
        <v>#N/A</v>
      </c>
      <c r="W357" t="e">
        <v>#N/A</v>
      </c>
      <c r="X357" t="e">
        <v>#N/A</v>
      </c>
      <c r="Y357" t="s">
        <v>1205</v>
      </c>
      <c r="Z357" t="e">
        <v>#N/A</v>
      </c>
      <c r="AA357" t="e">
        <v>#N/A</v>
      </c>
      <c r="AB357" t="s">
        <v>1620</v>
      </c>
      <c r="AC357" t="s">
        <v>2166</v>
      </c>
    </row>
    <row r="358" spans="1:29" x14ac:dyDescent="0.25">
      <c r="A358">
        <v>123363</v>
      </c>
      <c r="B358" t="s">
        <v>35</v>
      </c>
      <c r="C358" t="s">
        <v>50</v>
      </c>
      <c r="D358">
        <v>2</v>
      </c>
      <c r="E358" t="s">
        <v>46</v>
      </c>
      <c r="F358">
        <v>9</v>
      </c>
      <c r="G358">
        <v>636441</v>
      </c>
      <c r="H358">
        <v>6048615</v>
      </c>
      <c r="I358" t="s">
        <v>462</v>
      </c>
      <c r="J358">
        <v>0</v>
      </c>
      <c r="K358">
        <v>0</v>
      </c>
      <c r="L358">
        <v>2519.1885439595799</v>
      </c>
      <c r="M358">
        <v>4628.7929095161899</v>
      </c>
      <c r="N358">
        <v>2.5499999999999998E-2</v>
      </c>
      <c r="O358">
        <v>1935.88900395108</v>
      </c>
      <c r="P358">
        <v>48.4153783605</v>
      </c>
      <c r="Q358">
        <v>2291.4753959406098</v>
      </c>
      <c r="R358">
        <v>1016.61207630148</v>
      </c>
      <c r="S358">
        <v>5292.3918545536699</v>
      </c>
      <c r="T358" t="e">
        <v>#N/A</v>
      </c>
      <c r="U358" t="e">
        <v>#N/A</v>
      </c>
      <c r="V358" t="e">
        <v>#N/A</v>
      </c>
      <c r="W358" t="e">
        <v>#N/A</v>
      </c>
      <c r="X358" t="s">
        <v>733</v>
      </c>
      <c r="Y358" t="s">
        <v>1206</v>
      </c>
      <c r="Z358" t="s">
        <v>1471</v>
      </c>
      <c r="AA358" t="e">
        <v>#N/A</v>
      </c>
      <c r="AB358" t="s">
        <v>1621</v>
      </c>
      <c r="AC358" t="s">
        <v>2167</v>
      </c>
    </row>
    <row r="359" spans="1:29" x14ac:dyDescent="0.25">
      <c r="A359">
        <v>123364</v>
      </c>
      <c r="B359" t="s">
        <v>35</v>
      </c>
      <c r="C359" t="s">
        <v>50</v>
      </c>
      <c r="D359">
        <v>2</v>
      </c>
      <c r="E359" t="s">
        <v>46</v>
      </c>
      <c r="F359">
        <v>9</v>
      </c>
      <c r="G359">
        <v>636453</v>
      </c>
      <c r="H359">
        <v>6048631</v>
      </c>
      <c r="I359" t="s">
        <v>462</v>
      </c>
      <c r="J359">
        <v>0</v>
      </c>
      <c r="K359">
        <v>0</v>
      </c>
      <c r="L359">
        <v>2536.7527281531202</v>
      </c>
      <c r="M359">
        <v>4646.3570937097302</v>
      </c>
      <c r="N359">
        <v>2.5499999999999998E-2</v>
      </c>
      <c r="O359">
        <v>1953.4531881446201</v>
      </c>
      <c r="P359">
        <v>48.4153783605</v>
      </c>
      <c r="Q359">
        <v>2291.4753959406098</v>
      </c>
      <c r="R359">
        <v>1016.61207630148</v>
      </c>
      <c r="S359">
        <v>5309.9560387472093</v>
      </c>
      <c r="T359" t="e">
        <v>#N/A</v>
      </c>
      <c r="U359" t="e">
        <v>#N/A</v>
      </c>
      <c r="V359" t="e">
        <v>#N/A</v>
      </c>
      <c r="W359" t="e">
        <v>#N/A</v>
      </c>
      <c r="X359" t="s">
        <v>734</v>
      </c>
      <c r="Y359" t="s">
        <v>1207</v>
      </c>
      <c r="Z359" t="s">
        <v>1471</v>
      </c>
      <c r="AA359" t="e">
        <v>#N/A</v>
      </c>
      <c r="AB359" t="s">
        <v>1622</v>
      </c>
      <c r="AC359" t="s">
        <v>2168</v>
      </c>
    </row>
    <row r="360" spans="1:29" x14ac:dyDescent="0.25">
      <c r="A360">
        <v>123365</v>
      </c>
      <c r="B360" t="s">
        <v>35</v>
      </c>
      <c r="C360" t="s">
        <v>50</v>
      </c>
      <c r="D360">
        <v>2</v>
      </c>
      <c r="E360" t="s">
        <v>337</v>
      </c>
      <c r="F360">
        <v>9</v>
      </c>
      <c r="G360">
        <v>636755</v>
      </c>
      <c r="H360">
        <v>6049091</v>
      </c>
      <c r="I360" t="s">
        <v>462</v>
      </c>
      <c r="J360">
        <v>0</v>
      </c>
      <c r="K360">
        <v>0</v>
      </c>
      <c r="L360">
        <v>4216.2131000689897</v>
      </c>
      <c r="M360">
        <v>6325.8174656255997</v>
      </c>
      <c r="N360">
        <v>3.2000000000000001E-2</v>
      </c>
      <c r="O360">
        <v>3632.91356006049</v>
      </c>
      <c r="P360">
        <v>48.4153783605</v>
      </c>
      <c r="Q360">
        <v>2291.4753959406098</v>
      </c>
      <c r="R360">
        <v>1016.61207630148</v>
      </c>
      <c r="S360">
        <v>6989.4164106630797</v>
      </c>
      <c r="T360" t="e">
        <v>#N/A</v>
      </c>
      <c r="U360" t="e">
        <v>#N/A</v>
      </c>
      <c r="V360" t="e">
        <v>#N/A</v>
      </c>
      <c r="W360" t="s">
        <v>524</v>
      </c>
      <c r="X360" t="s">
        <v>735</v>
      </c>
      <c r="Y360" t="s">
        <v>1208</v>
      </c>
      <c r="Z360" t="s">
        <v>1471</v>
      </c>
      <c r="AA360" t="e">
        <v>#N/A</v>
      </c>
      <c r="AB360" t="s">
        <v>1623</v>
      </c>
      <c r="AC360" t="s">
        <v>2169</v>
      </c>
    </row>
    <row r="361" spans="1:29" x14ac:dyDescent="0.25">
      <c r="A361">
        <v>123366</v>
      </c>
      <c r="B361" t="s">
        <v>35</v>
      </c>
      <c r="C361" t="s">
        <v>50</v>
      </c>
      <c r="D361">
        <v>2</v>
      </c>
      <c r="E361" t="s">
        <v>46</v>
      </c>
      <c r="F361">
        <v>9</v>
      </c>
      <c r="G361">
        <v>637155</v>
      </c>
      <c r="H361">
        <v>6049646</v>
      </c>
      <c r="I361" t="s">
        <v>462</v>
      </c>
      <c r="J361">
        <v>0</v>
      </c>
      <c r="K361">
        <v>0</v>
      </c>
      <c r="L361">
        <v>5075.6374678921602</v>
      </c>
      <c r="M361">
        <v>7185.2418334487702</v>
      </c>
      <c r="N361">
        <v>3.2000000000000001E-2</v>
      </c>
      <c r="O361">
        <v>4492.3379278836601</v>
      </c>
      <c r="P361">
        <v>48.4153783605</v>
      </c>
      <c r="Q361">
        <v>2291.4753959406098</v>
      </c>
      <c r="R361">
        <v>1016.61207630148</v>
      </c>
      <c r="S361">
        <v>7848.8407784862493</v>
      </c>
      <c r="T361" t="e">
        <v>#N/A</v>
      </c>
      <c r="U361" t="e">
        <v>#N/A</v>
      </c>
      <c r="V361" t="e">
        <v>#N/A</v>
      </c>
      <c r="W361" t="e">
        <v>#N/A</v>
      </c>
      <c r="X361" t="s">
        <v>736</v>
      </c>
      <c r="Y361" t="s">
        <v>1007</v>
      </c>
      <c r="Z361" t="e">
        <v>#N/A</v>
      </c>
      <c r="AA361" t="e">
        <v>#N/A</v>
      </c>
      <c r="AB361" t="s">
        <v>1613</v>
      </c>
      <c r="AC361" t="s">
        <v>2170</v>
      </c>
    </row>
    <row r="362" spans="1:29" x14ac:dyDescent="0.25">
      <c r="A362">
        <v>123367</v>
      </c>
      <c r="B362" t="s">
        <v>35</v>
      </c>
      <c r="C362" t="s">
        <v>50</v>
      </c>
      <c r="D362">
        <v>2</v>
      </c>
      <c r="E362" t="s">
        <v>337</v>
      </c>
      <c r="F362">
        <v>9</v>
      </c>
      <c r="G362">
        <v>637072</v>
      </c>
      <c r="H362">
        <v>6049916</v>
      </c>
      <c r="I362" t="s">
        <v>462</v>
      </c>
      <c r="J362">
        <v>0</v>
      </c>
      <c r="K362">
        <v>0</v>
      </c>
      <c r="L362">
        <v>2387.0403516084102</v>
      </c>
      <c r="M362">
        <v>2387.0403516084102</v>
      </c>
      <c r="N362">
        <v>2.3099999999999999E-2</v>
      </c>
      <c r="O362">
        <v>2063.3532602682499</v>
      </c>
      <c r="P362">
        <v>289.79535768064301</v>
      </c>
      <c r="Q362" t="e">
        <v>#N/A</v>
      </c>
      <c r="R362" t="e">
        <v>#N/A</v>
      </c>
      <c r="S362" t="e">
        <v>#N/A</v>
      </c>
      <c r="T362">
        <v>2.2451415384828999</v>
      </c>
      <c r="U362">
        <v>6.1231921862542604</v>
      </c>
      <c r="V362" t="e">
        <v>#N/A</v>
      </c>
      <c r="W362" t="s">
        <v>525</v>
      </c>
      <c r="X362" t="e">
        <v>#N/A</v>
      </c>
      <c r="Y362" t="s">
        <v>1007</v>
      </c>
      <c r="Z362" t="s">
        <v>1472</v>
      </c>
      <c r="AA362" t="e">
        <v>#N/A</v>
      </c>
      <c r="AB362" t="s">
        <v>1624</v>
      </c>
      <c r="AC362" t="s">
        <v>2171</v>
      </c>
    </row>
    <row r="363" spans="1:29" x14ac:dyDescent="0.25">
      <c r="A363">
        <v>123372</v>
      </c>
      <c r="B363" t="s">
        <v>37</v>
      </c>
      <c r="C363" t="s">
        <v>97</v>
      </c>
      <c r="D363">
        <v>1</v>
      </c>
      <c r="E363" t="s">
        <v>46</v>
      </c>
      <c r="F363">
        <v>9</v>
      </c>
      <c r="G363">
        <v>634876</v>
      </c>
      <c r="H363">
        <v>6056566</v>
      </c>
      <c r="I363" t="s">
        <v>467</v>
      </c>
      <c r="J363">
        <v>2043.9694541809299</v>
      </c>
      <c r="K363">
        <v>4087.9389083618598</v>
      </c>
      <c r="L363">
        <v>2606.6401068939876</v>
      </c>
      <c r="M363">
        <v>2606.6401068939876</v>
      </c>
      <c r="N363">
        <v>1.7899999999999999E-2</v>
      </c>
      <c r="O363">
        <v>2606.6401068939899</v>
      </c>
      <c r="P363" t="e">
        <v>#N/A</v>
      </c>
      <c r="Q363" t="e">
        <v>#N/A</v>
      </c>
      <c r="R363" t="e">
        <v>#N/A</v>
      </c>
      <c r="S363" t="e">
        <v>#N/A</v>
      </c>
      <c r="T363">
        <v>2.3093534371286601</v>
      </c>
      <c r="U363">
        <v>3.12001189899147</v>
      </c>
      <c r="V363" t="e">
        <v>#N/A</v>
      </c>
      <c r="W363" t="s">
        <v>524</v>
      </c>
      <c r="X363" t="s">
        <v>737</v>
      </c>
      <c r="Y363" t="s">
        <v>1209</v>
      </c>
      <c r="Z363" t="s">
        <v>1472</v>
      </c>
      <c r="AA363" t="e">
        <v>#N/A</v>
      </c>
      <c r="AB363" t="s">
        <v>1625</v>
      </c>
      <c r="AC363" t="s">
        <v>2172</v>
      </c>
    </row>
    <row r="364" spans="1:29" x14ac:dyDescent="0.25">
      <c r="A364">
        <v>123373</v>
      </c>
      <c r="B364" t="s">
        <v>37</v>
      </c>
      <c r="C364" t="s">
        <v>97</v>
      </c>
      <c r="D364">
        <v>1</v>
      </c>
      <c r="E364" t="s">
        <v>338</v>
      </c>
      <c r="F364">
        <v>9</v>
      </c>
      <c r="G364">
        <v>634874</v>
      </c>
      <c r="H364">
        <v>6056682</v>
      </c>
      <c r="I364" t="s">
        <v>467</v>
      </c>
      <c r="J364">
        <v>1929.19384274607</v>
      </c>
      <c r="K364">
        <v>3858.38768549214</v>
      </c>
      <c r="L364">
        <v>2491.8644954591277</v>
      </c>
      <c r="M364">
        <v>2491.8644954591277</v>
      </c>
      <c r="N364">
        <v>1.7899999999999999E-2</v>
      </c>
      <c r="O364">
        <v>2491.0107229967998</v>
      </c>
      <c r="P364" t="e">
        <v>#N/A</v>
      </c>
      <c r="Q364" t="e">
        <v>#N/A</v>
      </c>
      <c r="R364" t="e">
        <v>#N/A</v>
      </c>
      <c r="S364" t="e">
        <v>#N/A</v>
      </c>
      <c r="T364">
        <v>2.3093534371286601</v>
      </c>
      <c r="U364">
        <v>3.12001189899147</v>
      </c>
      <c r="V364" t="e">
        <v>#N/A</v>
      </c>
      <c r="W364" t="s">
        <v>525</v>
      </c>
      <c r="X364" t="s">
        <v>738</v>
      </c>
      <c r="Y364" t="s">
        <v>1210</v>
      </c>
      <c r="Z364" t="s">
        <v>1472</v>
      </c>
      <c r="AA364" t="e">
        <v>#N/A</v>
      </c>
      <c r="AB364" t="s">
        <v>1626</v>
      </c>
      <c r="AC364" t="s">
        <v>2173</v>
      </c>
    </row>
    <row r="365" spans="1:29" x14ac:dyDescent="0.25">
      <c r="A365">
        <v>123375</v>
      </c>
      <c r="B365" t="s">
        <v>29</v>
      </c>
      <c r="C365" t="s">
        <v>50</v>
      </c>
      <c r="D365">
        <v>4</v>
      </c>
      <c r="E365" t="s">
        <v>189</v>
      </c>
      <c r="F365">
        <v>9</v>
      </c>
      <c r="G365">
        <v>642497</v>
      </c>
      <c r="H365">
        <v>6048191</v>
      </c>
      <c r="I365" t="s">
        <v>466</v>
      </c>
      <c r="J365">
        <v>2797.31842388732</v>
      </c>
      <c r="K365">
        <v>21953.696618392059</v>
      </c>
      <c r="L365">
        <v>24700.43641493949</v>
      </c>
      <c r="M365">
        <v>34937.313291919068</v>
      </c>
      <c r="N365">
        <v>1.6500000000000001E-2</v>
      </c>
      <c r="O365">
        <v>12298.1267357324</v>
      </c>
      <c r="P365">
        <v>3178.3514925381601</v>
      </c>
      <c r="Q365">
        <v>14546.497312619</v>
      </c>
      <c r="R365">
        <v>10029.0106161573</v>
      </c>
      <c r="S365">
        <v>40051.986157046857</v>
      </c>
      <c r="T365">
        <v>12.6524277893394</v>
      </c>
      <c r="U365">
        <v>18.508263175430901</v>
      </c>
      <c r="V365" t="s">
        <v>493</v>
      </c>
      <c r="W365" t="s">
        <v>524</v>
      </c>
      <c r="X365" t="s">
        <v>739</v>
      </c>
      <c r="Y365" t="s">
        <v>1211</v>
      </c>
      <c r="Z365" t="s">
        <v>1470</v>
      </c>
      <c r="AA365" t="e">
        <v>#N/A</v>
      </c>
      <c r="AB365" t="s">
        <v>1627</v>
      </c>
      <c r="AC365" t="s">
        <v>2174</v>
      </c>
    </row>
    <row r="366" spans="1:29" x14ac:dyDescent="0.25">
      <c r="A366">
        <v>123377</v>
      </c>
      <c r="B366" t="s">
        <v>35</v>
      </c>
      <c r="C366" t="s">
        <v>98</v>
      </c>
      <c r="D366">
        <v>4</v>
      </c>
      <c r="E366" t="s">
        <v>194</v>
      </c>
      <c r="F366">
        <v>9</v>
      </c>
      <c r="G366">
        <v>641626</v>
      </c>
      <c r="H366">
        <v>6049390</v>
      </c>
      <c r="I366" t="s">
        <v>466</v>
      </c>
      <c r="J366">
        <v>3811.81031523092</v>
      </c>
      <c r="K366">
        <v>27368.40312109964</v>
      </c>
      <c r="L366">
        <v>28077.378664296659</v>
      </c>
      <c r="M366">
        <v>38314.255541276238</v>
      </c>
      <c r="N366">
        <v>2.1299999999999999E-2</v>
      </c>
      <c r="O366">
        <v>15015.6151464336</v>
      </c>
      <c r="P366">
        <v>3847.9404905415499</v>
      </c>
      <c r="Q366">
        <v>14546.497312619</v>
      </c>
      <c r="R366">
        <v>10029.0106161573</v>
      </c>
      <c r="S366">
        <v>43439.06356575145</v>
      </c>
      <c r="T366">
        <v>12.6524277893394</v>
      </c>
      <c r="U366">
        <v>18.508263175430901</v>
      </c>
      <c r="V366" t="s">
        <v>493</v>
      </c>
      <c r="W366" t="s">
        <v>525</v>
      </c>
      <c r="X366" t="s">
        <v>740</v>
      </c>
      <c r="Y366" t="s">
        <v>1212</v>
      </c>
      <c r="Z366" t="s">
        <v>1471</v>
      </c>
      <c r="AA366" t="e">
        <v>#N/A</v>
      </c>
      <c r="AB366" t="s">
        <v>1628</v>
      </c>
      <c r="AC366" t="s">
        <v>2175</v>
      </c>
    </row>
    <row r="367" spans="1:29" x14ac:dyDescent="0.25">
      <c r="A367">
        <v>123380</v>
      </c>
      <c r="B367" t="s">
        <v>29</v>
      </c>
      <c r="C367" t="s">
        <v>99</v>
      </c>
      <c r="D367">
        <v>4</v>
      </c>
      <c r="E367" t="s">
        <v>335</v>
      </c>
      <c r="F367">
        <v>9</v>
      </c>
      <c r="G367">
        <v>642971</v>
      </c>
      <c r="H367">
        <v>6048238</v>
      </c>
      <c r="I367" t="s">
        <v>466</v>
      </c>
      <c r="J367">
        <v>2797.31842388732</v>
      </c>
      <c r="K367">
        <v>20952.170876134282</v>
      </c>
      <c r="L367">
        <v>24199.673543810601</v>
      </c>
      <c r="M367">
        <v>34436.550420790176</v>
      </c>
      <c r="N367">
        <v>1.6500000000000001E-2</v>
      </c>
      <c r="O367">
        <v>11799.0634971372</v>
      </c>
      <c r="P367">
        <v>3178.3514925381601</v>
      </c>
      <c r="Q367">
        <v>14546.497312619</v>
      </c>
      <c r="R367">
        <v>10029.0106161573</v>
      </c>
      <c r="S367">
        <v>39552.922918451659</v>
      </c>
      <c r="T367">
        <v>12.6524277893394</v>
      </c>
      <c r="U367">
        <v>18.508263175430901</v>
      </c>
      <c r="V367" t="s">
        <v>493</v>
      </c>
      <c r="W367" t="e">
        <v>#N/A</v>
      </c>
      <c r="X367" t="s">
        <v>741</v>
      </c>
      <c r="Y367" t="s">
        <v>1213</v>
      </c>
      <c r="Z367" t="s">
        <v>1470</v>
      </c>
      <c r="AA367" t="e">
        <v>#N/A</v>
      </c>
      <c r="AB367" t="s">
        <v>1629</v>
      </c>
      <c r="AC367" t="s">
        <v>2176</v>
      </c>
    </row>
    <row r="368" spans="1:29" x14ac:dyDescent="0.25">
      <c r="A368">
        <v>123381</v>
      </c>
      <c r="B368" t="s">
        <v>29</v>
      </c>
      <c r="C368" t="s">
        <v>99</v>
      </c>
      <c r="D368">
        <v>4</v>
      </c>
      <c r="E368" t="s">
        <v>335</v>
      </c>
      <c r="F368">
        <v>9</v>
      </c>
      <c r="G368">
        <v>642939</v>
      </c>
      <c r="H368">
        <v>6048204</v>
      </c>
      <c r="I368" t="s">
        <v>466</v>
      </c>
      <c r="J368">
        <v>2797.31842388732</v>
      </c>
      <c r="K368">
        <v>21016.938012460261</v>
      </c>
      <c r="L368">
        <v>24232.057111973591</v>
      </c>
      <c r="M368">
        <v>34468.933988953169</v>
      </c>
      <c r="N368">
        <v>1.6500000000000001E-2</v>
      </c>
      <c r="O368">
        <v>11839.8825921139</v>
      </c>
      <c r="P368">
        <v>3178.3514925381601</v>
      </c>
      <c r="Q368">
        <v>14546.497312619</v>
      </c>
      <c r="R368">
        <v>10029.0106161573</v>
      </c>
      <c r="S368">
        <v>39593.74201342836</v>
      </c>
      <c r="T368">
        <v>12.6524277893394</v>
      </c>
      <c r="U368">
        <v>18.508263175430901</v>
      </c>
      <c r="V368" t="s">
        <v>493</v>
      </c>
      <c r="W368" t="e">
        <v>#N/A</v>
      </c>
      <c r="X368" t="s">
        <v>742</v>
      </c>
      <c r="Y368" t="s">
        <v>1214</v>
      </c>
      <c r="Z368" t="s">
        <v>1470</v>
      </c>
      <c r="AA368" t="e">
        <v>#N/A</v>
      </c>
      <c r="AB368" t="s">
        <v>1629</v>
      </c>
      <c r="AC368" t="s">
        <v>2177</v>
      </c>
    </row>
    <row r="369" spans="1:29" x14ac:dyDescent="0.25">
      <c r="A369">
        <v>123382</v>
      </c>
      <c r="B369" t="s">
        <v>29</v>
      </c>
      <c r="C369" t="s">
        <v>99</v>
      </c>
      <c r="D369">
        <v>4</v>
      </c>
      <c r="E369" t="s">
        <v>339</v>
      </c>
      <c r="F369">
        <v>9</v>
      </c>
      <c r="G369">
        <v>644682</v>
      </c>
      <c r="H369">
        <v>6045594</v>
      </c>
      <c r="I369" t="s">
        <v>466</v>
      </c>
      <c r="J369">
        <v>2366.59100163832</v>
      </c>
      <c r="K369">
        <v>12693.669512251719</v>
      </c>
      <c r="L369">
        <v>17414.744677753679</v>
      </c>
      <c r="M369">
        <v>26300.7219045899</v>
      </c>
      <c r="N369">
        <v>1.6199999999999999E-2</v>
      </c>
      <c r="O369">
        <v>7507.4018409656701</v>
      </c>
      <c r="P369">
        <v>2580.30468625502</v>
      </c>
      <c r="Q369">
        <v>12428.9170419196</v>
      </c>
      <c r="R369">
        <v>6982.9151827021296</v>
      </c>
      <c r="S369">
        <v>29499.538751842421</v>
      </c>
      <c r="T369">
        <v>12.6524277893394</v>
      </c>
      <c r="U369">
        <v>18.508263175430901</v>
      </c>
      <c r="V369" t="s">
        <v>493</v>
      </c>
      <c r="W369" t="e">
        <v>#N/A</v>
      </c>
      <c r="X369" t="s">
        <v>743</v>
      </c>
      <c r="Y369" t="s">
        <v>1215</v>
      </c>
      <c r="Z369" t="s">
        <v>1471</v>
      </c>
      <c r="AA369" t="e">
        <v>#N/A</v>
      </c>
      <c r="AB369" t="s">
        <v>1630</v>
      </c>
      <c r="AC369" t="s">
        <v>2178</v>
      </c>
    </row>
    <row r="370" spans="1:29" x14ac:dyDescent="0.25">
      <c r="A370">
        <v>123387</v>
      </c>
      <c r="B370" t="s">
        <v>37</v>
      </c>
      <c r="C370" t="s">
        <v>100</v>
      </c>
      <c r="D370">
        <v>3</v>
      </c>
      <c r="E370" t="s">
        <v>340</v>
      </c>
      <c r="F370">
        <v>9</v>
      </c>
      <c r="G370">
        <v>639847</v>
      </c>
      <c r="H370">
        <v>6054601</v>
      </c>
      <c r="I370" t="s">
        <v>463</v>
      </c>
      <c r="J370">
        <v>0</v>
      </c>
      <c r="K370">
        <v>0</v>
      </c>
      <c r="L370">
        <v>1314.8516977561098</v>
      </c>
      <c r="M370">
        <v>8619.9574927515696</v>
      </c>
      <c r="N370">
        <v>2.5999999999999999E-2</v>
      </c>
      <c r="O370">
        <v>566.02855220531501</v>
      </c>
      <c r="P370" t="e">
        <v>#N/A</v>
      </c>
      <c r="Q370">
        <v>7932.4878185139396</v>
      </c>
      <c r="R370">
        <v>118.442779874322</v>
      </c>
      <c r="S370" t="e">
        <v>#N/A</v>
      </c>
      <c r="T370">
        <v>0.199057730856538</v>
      </c>
      <c r="U370" t="e">
        <v>#N/A</v>
      </c>
      <c r="V370" t="e">
        <v>#N/A</v>
      </c>
      <c r="W370" t="s">
        <v>525</v>
      </c>
      <c r="X370" t="s">
        <v>744</v>
      </c>
      <c r="Y370" t="s">
        <v>1216</v>
      </c>
      <c r="Z370" t="s">
        <v>1472</v>
      </c>
      <c r="AA370" t="e">
        <v>#N/A</v>
      </c>
      <c r="AB370" t="s">
        <v>1631</v>
      </c>
      <c r="AC370" t="s">
        <v>2179</v>
      </c>
    </row>
    <row r="371" spans="1:29" x14ac:dyDescent="0.25">
      <c r="A371">
        <v>123389</v>
      </c>
      <c r="B371" t="s">
        <v>37</v>
      </c>
      <c r="C371" t="s">
        <v>100</v>
      </c>
      <c r="D371">
        <v>2</v>
      </c>
      <c r="E371" t="s">
        <v>341</v>
      </c>
      <c r="F371">
        <v>9</v>
      </c>
      <c r="G371">
        <v>638939</v>
      </c>
      <c r="H371">
        <v>6053633</v>
      </c>
      <c r="I371" t="s">
        <v>466</v>
      </c>
      <c r="J371">
        <v>630.33001417000003</v>
      </c>
      <c r="K371">
        <v>8336.1539963752002</v>
      </c>
      <c r="L371">
        <v>8194.0795801117092</v>
      </c>
      <c r="M371">
        <v>10203.715549965218</v>
      </c>
      <c r="N371">
        <v>1.78E-2</v>
      </c>
      <c r="O371">
        <v>4424.6749270447499</v>
      </c>
      <c r="P371">
        <v>444.88368294898498</v>
      </c>
      <c r="Q371">
        <v>5349.2420467687198</v>
      </c>
      <c r="R371" t="e">
        <v>#N/A</v>
      </c>
      <c r="S371" t="e">
        <v>#N/A</v>
      </c>
      <c r="T371">
        <v>0.57146581075191505</v>
      </c>
      <c r="U371">
        <v>10.439359842669999</v>
      </c>
      <c r="V371" t="s">
        <v>470</v>
      </c>
      <c r="W371" t="s">
        <v>524</v>
      </c>
      <c r="X371" t="e">
        <v>#N/A</v>
      </c>
      <c r="Y371" t="s">
        <v>1007</v>
      </c>
      <c r="Z371" t="s">
        <v>1472</v>
      </c>
      <c r="AA371" t="e">
        <v>#N/A</v>
      </c>
      <c r="AB371" t="s">
        <v>1632</v>
      </c>
      <c r="AC371" t="s">
        <v>2180</v>
      </c>
    </row>
    <row r="372" spans="1:29" x14ac:dyDescent="0.25">
      <c r="A372">
        <v>123390</v>
      </c>
      <c r="B372" t="s">
        <v>37</v>
      </c>
      <c r="C372" t="s">
        <v>100</v>
      </c>
      <c r="D372">
        <v>1</v>
      </c>
      <c r="E372" t="s">
        <v>341</v>
      </c>
      <c r="F372">
        <v>9</v>
      </c>
      <c r="G372">
        <v>633609</v>
      </c>
      <c r="H372">
        <v>6054566</v>
      </c>
      <c r="I372" t="s">
        <v>461</v>
      </c>
      <c r="J372">
        <v>0</v>
      </c>
      <c r="K372">
        <v>0</v>
      </c>
      <c r="L372">
        <v>0</v>
      </c>
      <c r="M372">
        <v>2567.5804195113001</v>
      </c>
      <c r="N372">
        <v>3.2300000000000002E-2</v>
      </c>
      <c r="O372">
        <v>2567.5804195113001</v>
      </c>
      <c r="P372" t="e">
        <v>#N/A</v>
      </c>
      <c r="Q372" t="e">
        <v>#N/A</v>
      </c>
      <c r="R372" t="e">
        <v>#N/A</v>
      </c>
      <c r="S372" t="e">
        <v>#N/A</v>
      </c>
      <c r="T372" t="e">
        <v>#N/A</v>
      </c>
      <c r="U372" t="e">
        <v>#N/A</v>
      </c>
      <c r="V372" t="e">
        <v>#N/A</v>
      </c>
      <c r="W372" t="e">
        <v>#N/A</v>
      </c>
      <c r="X372" t="e">
        <v>#N/A</v>
      </c>
      <c r="Y372" t="e">
        <v>#N/A</v>
      </c>
      <c r="Z372" t="s">
        <v>1470</v>
      </c>
      <c r="AA372" t="e">
        <v>#N/A</v>
      </c>
      <c r="AB372" t="s">
        <v>1633</v>
      </c>
      <c r="AC372" t="s">
        <v>2181</v>
      </c>
    </row>
    <row r="373" spans="1:29" x14ac:dyDescent="0.25">
      <c r="A373">
        <v>123391</v>
      </c>
      <c r="B373" t="s">
        <v>37</v>
      </c>
      <c r="C373" t="s">
        <v>100</v>
      </c>
      <c r="D373">
        <v>3</v>
      </c>
      <c r="E373" t="s">
        <v>189</v>
      </c>
      <c r="F373">
        <v>9</v>
      </c>
      <c r="G373">
        <v>638641</v>
      </c>
      <c r="H373">
        <v>6054575</v>
      </c>
      <c r="I373" t="s">
        <v>463</v>
      </c>
      <c r="J373">
        <v>0</v>
      </c>
      <c r="K373">
        <v>0</v>
      </c>
      <c r="L373">
        <v>6226.5404303617497</v>
      </c>
      <c r="M373">
        <v>13654.08488621829</v>
      </c>
      <c r="N373">
        <v>4.0099999999999997E-2</v>
      </c>
      <c r="O373">
        <v>2278.2735991960699</v>
      </c>
      <c r="P373">
        <v>8.3162642775139908</v>
      </c>
      <c r="Q373">
        <v>11126.6135820093</v>
      </c>
      <c r="R373">
        <v>240.88144073540099</v>
      </c>
      <c r="S373">
        <v>13654.084886218285</v>
      </c>
      <c r="T373">
        <v>0.76096866642236805</v>
      </c>
      <c r="U373">
        <v>6.4484871495425704</v>
      </c>
      <c r="V373" t="e">
        <v>#N/A</v>
      </c>
      <c r="W373" t="s">
        <v>524</v>
      </c>
      <c r="X373" t="s">
        <v>745</v>
      </c>
      <c r="Y373" t="s">
        <v>1007</v>
      </c>
      <c r="Z373" t="s">
        <v>1470</v>
      </c>
      <c r="AA373" t="e">
        <v>#N/A</v>
      </c>
      <c r="AB373" t="s">
        <v>1634</v>
      </c>
      <c r="AC373" t="s">
        <v>2182</v>
      </c>
    </row>
    <row r="374" spans="1:29" x14ac:dyDescent="0.25">
      <c r="A374">
        <v>123392</v>
      </c>
      <c r="B374" t="s">
        <v>37</v>
      </c>
      <c r="C374" t="s">
        <v>101</v>
      </c>
      <c r="D374">
        <v>4</v>
      </c>
      <c r="E374" t="s">
        <v>342</v>
      </c>
      <c r="F374">
        <v>9</v>
      </c>
      <c r="G374">
        <v>638560</v>
      </c>
      <c r="H374">
        <v>6054801</v>
      </c>
      <c r="I374" t="s">
        <v>468</v>
      </c>
      <c r="J374">
        <v>5501.7411920515997</v>
      </c>
      <c r="K374">
        <v>3296.998172262</v>
      </c>
      <c r="L374">
        <v>36773.992454740823</v>
      </c>
      <c r="M374">
        <v>73001.171439093509</v>
      </c>
      <c r="N374">
        <v>1.29E-2</v>
      </c>
      <c r="O374">
        <v>7386.4493231493097</v>
      </c>
      <c r="P374">
        <v>5691.68156450677</v>
      </c>
      <c r="Q374">
        <v>57768.476253566201</v>
      </c>
      <c r="R374">
        <v>5361.4713475191602</v>
      </c>
      <c r="S374">
        <v>76208.078488741448</v>
      </c>
      <c r="T374">
        <v>5.2046129529535801</v>
      </c>
      <c r="U374">
        <v>13.973147825399</v>
      </c>
      <c r="V374" t="s">
        <v>494</v>
      </c>
      <c r="W374" t="s">
        <v>525</v>
      </c>
      <c r="X374" t="s">
        <v>746</v>
      </c>
      <c r="Y374" t="s">
        <v>1217</v>
      </c>
      <c r="Z374" t="s">
        <v>1471</v>
      </c>
      <c r="AA374" t="e">
        <v>#N/A</v>
      </c>
      <c r="AB374" t="s">
        <v>1633</v>
      </c>
      <c r="AC374" t="s">
        <v>2183</v>
      </c>
    </row>
    <row r="375" spans="1:29" x14ac:dyDescent="0.25">
      <c r="A375">
        <v>123393</v>
      </c>
      <c r="B375" t="s">
        <v>37</v>
      </c>
      <c r="C375" t="s">
        <v>101</v>
      </c>
      <c r="D375">
        <v>4</v>
      </c>
      <c r="E375" t="s">
        <v>189</v>
      </c>
      <c r="F375">
        <v>9</v>
      </c>
      <c r="G375">
        <v>638500</v>
      </c>
      <c r="H375">
        <v>6054717</v>
      </c>
      <c r="I375" t="s">
        <v>468</v>
      </c>
      <c r="J375">
        <v>5594.8033328177899</v>
      </c>
      <c r="K375">
        <v>3296.998172262</v>
      </c>
      <c r="L375">
        <v>36867.054595507012</v>
      </c>
      <c r="M375">
        <v>73094.233579859705</v>
      </c>
      <c r="N375">
        <v>1.29E-2</v>
      </c>
      <c r="O375">
        <v>7495.1625275448596</v>
      </c>
      <c r="P375">
        <v>5691.68156450677</v>
      </c>
      <c r="Q375">
        <v>57768.476253566201</v>
      </c>
      <c r="R375">
        <v>5361.4713475191602</v>
      </c>
      <c r="S375">
        <v>76316.791693136998</v>
      </c>
      <c r="T375">
        <v>5.2046129529535801</v>
      </c>
      <c r="U375">
        <v>13.973147825399</v>
      </c>
      <c r="V375" t="s">
        <v>495</v>
      </c>
      <c r="W375" t="s">
        <v>524</v>
      </c>
      <c r="X375" t="s">
        <v>747</v>
      </c>
      <c r="Y375" t="s">
        <v>1007</v>
      </c>
      <c r="Z375" t="s">
        <v>1471</v>
      </c>
      <c r="AA375" t="e">
        <v>#N/A</v>
      </c>
      <c r="AB375" t="s">
        <v>1633</v>
      </c>
      <c r="AC375" t="s">
        <v>2184</v>
      </c>
    </row>
    <row r="376" spans="1:29" x14ac:dyDescent="0.25">
      <c r="A376">
        <v>123396</v>
      </c>
      <c r="B376" t="s">
        <v>37</v>
      </c>
      <c r="C376" t="s">
        <v>101</v>
      </c>
      <c r="D376">
        <v>4</v>
      </c>
      <c r="E376" t="s">
        <v>335</v>
      </c>
      <c r="F376">
        <v>9</v>
      </c>
      <c r="G376">
        <v>638668</v>
      </c>
      <c r="H376">
        <v>6055487</v>
      </c>
      <c r="I376" t="s">
        <v>468</v>
      </c>
      <c r="J376">
        <v>4709.7874322513298</v>
      </c>
      <c r="K376">
        <v>3296.998172262</v>
      </c>
      <c r="L376">
        <v>35982.038694940551</v>
      </c>
      <c r="M376">
        <v>72209.217679293244</v>
      </c>
      <c r="N376">
        <v>1.29E-2</v>
      </c>
      <c r="O376">
        <v>6594.4955633490399</v>
      </c>
      <c r="P376">
        <v>5691.68156450677</v>
      </c>
      <c r="Q376">
        <v>57768.476253566201</v>
      </c>
      <c r="R376">
        <v>5361.4713475191602</v>
      </c>
      <c r="S376">
        <v>75416.124728941184</v>
      </c>
      <c r="T376">
        <v>5.2046129529535801</v>
      </c>
      <c r="U376">
        <v>13.973147825399</v>
      </c>
      <c r="V376" t="s">
        <v>494</v>
      </c>
      <c r="W376" t="e">
        <v>#N/A</v>
      </c>
      <c r="X376" t="s">
        <v>748</v>
      </c>
      <c r="Y376" t="s">
        <v>1218</v>
      </c>
      <c r="Z376" t="e">
        <v>#N/A</v>
      </c>
      <c r="AA376" t="e">
        <v>#N/A</v>
      </c>
      <c r="AB376" t="s">
        <v>1613</v>
      </c>
      <c r="AC376" t="s">
        <v>2185</v>
      </c>
    </row>
    <row r="377" spans="1:29" x14ac:dyDescent="0.25">
      <c r="A377">
        <v>123398</v>
      </c>
      <c r="B377" t="s">
        <v>31</v>
      </c>
      <c r="C377" t="s">
        <v>100</v>
      </c>
      <c r="D377">
        <v>1</v>
      </c>
      <c r="E377" t="s">
        <v>343</v>
      </c>
      <c r="F377">
        <v>9</v>
      </c>
      <c r="G377">
        <v>642189</v>
      </c>
      <c r="H377">
        <v>6056726</v>
      </c>
      <c r="I377" t="s">
        <v>461</v>
      </c>
      <c r="J377">
        <v>0</v>
      </c>
      <c r="K377">
        <v>0</v>
      </c>
      <c r="L377">
        <v>0</v>
      </c>
      <c r="M377">
        <v>1357.9873486071999</v>
      </c>
      <c r="N377">
        <v>0.10589999999999999</v>
      </c>
      <c r="O377" t="e">
        <v>#N/A</v>
      </c>
      <c r="P377" t="e">
        <v>#N/A</v>
      </c>
      <c r="Q377">
        <v>1353.6799445501499</v>
      </c>
      <c r="R377" t="e">
        <v>#N/A</v>
      </c>
      <c r="S377" t="e">
        <v>#N/A</v>
      </c>
      <c r="T377" t="e">
        <v>#N/A</v>
      </c>
      <c r="U377" t="e">
        <v>#N/A</v>
      </c>
      <c r="V377" t="e">
        <v>#N/A</v>
      </c>
      <c r="W377" t="s">
        <v>524</v>
      </c>
      <c r="X377" t="e">
        <v>#N/A</v>
      </c>
      <c r="Y377" t="s">
        <v>1219</v>
      </c>
      <c r="Z377" t="s">
        <v>1472</v>
      </c>
      <c r="AA377" t="e">
        <v>#N/A</v>
      </c>
      <c r="AB377" t="s">
        <v>1635</v>
      </c>
      <c r="AC377" t="s">
        <v>2186</v>
      </c>
    </row>
    <row r="378" spans="1:29" x14ac:dyDescent="0.25">
      <c r="A378">
        <v>123399</v>
      </c>
      <c r="B378" t="s">
        <v>31</v>
      </c>
      <c r="C378" t="s">
        <v>102</v>
      </c>
      <c r="D378">
        <v>3</v>
      </c>
      <c r="E378" t="s">
        <v>343</v>
      </c>
      <c r="F378">
        <v>9</v>
      </c>
      <c r="G378">
        <v>642168</v>
      </c>
      <c r="H378">
        <v>6057719</v>
      </c>
      <c r="I378" t="s">
        <v>461</v>
      </c>
      <c r="J378">
        <v>0</v>
      </c>
      <c r="K378">
        <v>0</v>
      </c>
      <c r="L378">
        <v>0</v>
      </c>
      <c r="M378">
        <v>6030.9216127954196</v>
      </c>
      <c r="N378">
        <v>9.9500000000000005E-2</v>
      </c>
      <c r="O378" t="e">
        <v>#N/A</v>
      </c>
      <c r="P378" t="e">
        <v>#N/A</v>
      </c>
      <c r="Q378">
        <v>6032.2866350980603</v>
      </c>
      <c r="R378" t="e">
        <v>#N/A</v>
      </c>
      <c r="S378" t="e">
        <v>#N/A</v>
      </c>
      <c r="T378" t="e">
        <v>#N/A</v>
      </c>
      <c r="U378" t="e">
        <v>#N/A</v>
      </c>
      <c r="V378" t="e">
        <v>#N/A</v>
      </c>
      <c r="W378" t="s">
        <v>524</v>
      </c>
      <c r="X378" t="s">
        <v>749</v>
      </c>
      <c r="Y378" t="s">
        <v>1220</v>
      </c>
      <c r="Z378" t="s">
        <v>1470</v>
      </c>
      <c r="AA378" t="e">
        <v>#N/A</v>
      </c>
      <c r="AB378" t="s">
        <v>1636</v>
      </c>
      <c r="AC378" t="s">
        <v>2187</v>
      </c>
    </row>
    <row r="379" spans="1:29" x14ac:dyDescent="0.25">
      <c r="A379">
        <v>123401</v>
      </c>
      <c r="B379" t="s">
        <v>31</v>
      </c>
      <c r="C379" t="s">
        <v>103</v>
      </c>
      <c r="D379">
        <v>2</v>
      </c>
      <c r="E379" t="s">
        <v>343</v>
      </c>
      <c r="F379">
        <v>9</v>
      </c>
      <c r="G379">
        <v>642147</v>
      </c>
      <c r="H379">
        <v>6058213</v>
      </c>
      <c r="I379" t="s">
        <v>462</v>
      </c>
      <c r="J379">
        <v>0</v>
      </c>
      <c r="K379">
        <v>0</v>
      </c>
      <c r="L379">
        <v>122.97547413832901</v>
      </c>
      <c r="M379">
        <v>5535.3645407945396</v>
      </c>
      <c r="N379">
        <v>8.9099999999999999E-2</v>
      </c>
      <c r="O379" t="e">
        <v>#N/A</v>
      </c>
      <c r="P379" t="e">
        <v>#N/A</v>
      </c>
      <c r="Q379">
        <v>5543.0478378869802</v>
      </c>
      <c r="R379" t="e">
        <v>#N/A</v>
      </c>
      <c r="S379" t="e">
        <v>#N/A</v>
      </c>
      <c r="T379" t="e">
        <v>#N/A</v>
      </c>
      <c r="U379" t="e">
        <v>#N/A</v>
      </c>
      <c r="V379" t="e">
        <v>#N/A</v>
      </c>
      <c r="W379" t="s">
        <v>524</v>
      </c>
      <c r="X379" t="s">
        <v>750</v>
      </c>
      <c r="Y379" t="s">
        <v>1220</v>
      </c>
      <c r="Z379" t="s">
        <v>1471</v>
      </c>
      <c r="AA379" t="e">
        <v>#N/A</v>
      </c>
      <c r="AB379" t="s">
        <v>1637</v>
      </c>
      <c r="AC379" t="s">
        <v>2188</v>
      </c>
    </row>
    <row r="380" spans="1:29" x14ac:dyDescent="0.25">
      <c r="A380">
        <v>123402</v>
      </c>
      <c r="B380" t="s">
        <v>31</v>
      </c>
      <c r="C380" t="s">
        <v>103</v>
      </c>
      <c r="D380">
        <v>2</v>
      </c>
      <c r="E380" t="s">
        <v>335</v>
      </c>
      <c r="F380">
        <v>9</v>
      </c>
      <c r="G380">
        <v>642482</v>
      </c>
      <c r="H380">
        <v>6058392</v>
      </c>
      <c r="I380" t="s">
        <v>461</v>
      </c>
      <c r="J380">
        <v>0</v>
      </c>
      <c r="K380">
        <v>0</v>
      </c>
      <c r="L380">
        <v>0</v>
      </c>
      <c r="M380">
        <v>5151.2476018963798</v>
      </c>
      <c r="N380">
        <v>9.1700000000000004E-2</v>
      </c>
      <c r="O380" t="e">
        <v>#N/A</v>
      </c>
      <c r="P380" t="e">
        <v>#N/A</v>
      </c>
      <c r="Q380">
        <v>5151.2476018963798</v>
      </c>
      <c r="R380" t="e">
        <v>#N/A</v>
      </c>
      <c r="S380" t="e">
        <v>#N/A</v>
      </c>
      <c r="T380" t="e">
        <v>#N/A</v>
      </c>
      <c r="U380" t="e">
        <v>#N/A</v>
      </c>
      <c r="V380" t="e">
        <v>#N/A</v>
      </c>
      <c r="W380" t="e">
        <v>#N/A</v>
      </c>
      <c r="X380" t="s">
        <v>751</v>
      </c>
      <c r="Y380" t="s">
        <v>1221</v>
      </c>
      <c r="Z380" t="s">
        <v>1471</v>
      </c>
      <c r="AA380" t="e">
        <v>#N/A</v>
      </c>
      <c r="AB380" t="s">
        <v>1633</v>
      </c>
      <c r="AC380" t="s">
        <v>2189</v>
      </c>
    </row>
    <row r="381" spans="1:29" x14ac:dyDescent="0.25">
      <c r="A381">
        <v>123403</v>
      </c>
      <c r="B381" t="s">
        <v>31</v>
      </c>
      <c r="C381" t="s">
        <v>103</v>
      </c>
      <c r="D381">
        <v>2</v>
      </c>
      <c r="E381" t="s">
        <v>335</v>
      </c>
      <c r="F381">
        <v>9</v>
      </c>
      <c r="G381">
        <v>642910</v>
      </c>
      <c r="H381">
        <v>6058615</v>
      </c>
      <c r="I381" t="s">
        <v>461</v>
      </c>
      <c r="J381">
        <v>0</v>
      </c>
      <c r="K381">
        <v>0</v>
      </c>
      <c r="L381">
        <v>0</v>
      </c>
      <c r="M381">
        <v>4631.6264705540098</v>
      </c>
      <c r="N381">
        <v>9.1700000000000004E-2</v>
      </c>
      <c r="O381" t="e">
        <v>#N/A</v>
      </c>
      <c r="P381" t="e">
        <v>#N/A</v>
      </c>
      <c r="Q381">
        <v>4631.6264705540098</v>
      </c>
      <c r="R381" t="e">
        <v>#N/A</v>
      </c>
      <c r="S381" t="e">
        <v>#N/A</v>
      </c>
      <c r="T381" t="e">
        <v>#N/A</v>
      </c>
      <c r="U381" t="e">
        <v>#N/A</v>
      </c>
      <c r="V381" t="e">
        <v>#N/A</v>
      </c>
      <c r="W381" t="e">
        <v>#N/A</v>
      </c>
      <c r="X381" t="s">
        <v>752</v>
      </c>
      <c r="Y381" t="s">
        <v>1222</v>
      </c>
      <c r="Z381" t="s">
        <v>1470</v>
      </c>
      <c r="AA381" t="e">
        <v>#N/A</v>
      </c>
      <c r="AB381" t="s">
        <v>1633</v>
      </c>
      <c r="AC381" t="s">
        <v>2190</v>
      </c>
    </row>
    <row r="382" spans="1:29" x14ac:dyDescent="0.25">
      <c r="A382">
        <v>123406</v>
      </c>
      <c r="B382" t="s">
        <v>31</v>
      </c>
      <c r="C382" t="s">
        <v>102</v>
      </c>
      <c r="D382">
        <v>1</v>
      </c>
      <c r="E382" t="s">
        <v>335</v>
      </c>
      <c r="F382">
        <v>9</v>
      </c>
      <c r="G382">
        <v>642102</v>
      </c>
      <c r="H382">
        <v>6059024</v>
      </c>
      <c r="I382" t="s">
        <v>461</v>
      </c>
      <c r="J382">
        <v>0</v>
      </c>
      <c r="K382">
        <v>0</v>
      </c>
      <c r="L382">
        <v>0</v>
      </c>
      <c r="M382">
        <v>656.23612884740999</v>
      </c>
      <c r="N382">
        <v>0.11219999999999999</v>
      </c>
      <c r="O382" t="e">
        <v>#N/A</v>
      </c>
      <c r="P382" t="e">
        <v>#N/A</v>
      </c>
      <c r="Q382">
        <v>647.12099148839604</v>
      </c>
      <c r="R382" t="e">
        <v>#N/A</v>
      </c>
      <c r="S382" t="e">
        <v>#N/A</v>
      </c>
      <c r="T382" t="e">
        <v>#N/A</v>
      </c>
      <c r="U382" t="e">
        <v>#N/A</v>
      </c>
      <c r="V382" t="e">
        <v>#N/A</v>
      </c>
      <c r="W382" t="e">
        <v>#N/A</v>
      </c>
      <c r="X382" t="e">
        <v>#N/A</v>
      </c>
      <c r="Y382" t="s">
        <v>1223</v>
      </c>
      <c r="Z382" t="s">
        <v>1472</v>
      </c>
      <c r="AA382" t="e">
        <v>#N/A</v>
      </c>
      <c r="AB382" t="s">
        <v>1638</v>
      </c>
      <c r="AC382" t="s">
        <v>2191</v>
      </c>
    </row>
    <row r="383" spans="1:29" x14ac:dyDescent="0.25">
      <c r="A383">
        <v>123407</v>
      </c>
      <c r="B383" t="s">
        <v>31</v>
      </c>
      <c r="C383" t="s">
        <v>102</v>
      </c>
      <c r="D383">
        <v>1</v>
      </c>
      <c r="E383" t="s">
        <v>344</v>
      </c>
      <c r="F383">
        <v>9</v>
      </c>
      <c r="G383">
        <v>642953</v>
      </c>
      <c r="H383">
        <v>6057703</v>
      </c>
      <c r="I383" t="s">
        <v>461</v>
      </c>
      <c r="J383">
        <v>0</v>
      </c>
      <c r="K383">
        <v>0</v>
      </c>
      <c r="L383">
        <v>0</v>
      </c>
      <c r="M383">
        <v>850.14561570317096</v>
      </c>
      <c r="N383">
        <v>8.3500000000000005E-2</v>
      </c>
      <c r="O383" t="e">
        <v>#N/A</v>
      </c>
      <c r="P383" t="e">
        <v>#N/A</v>
      </c>
      <c r="Q383">
        <v>850.14561570317096</v>
      </c>
      <c r="R383" t="e">
        <v>#N/A</v>
      </c>
      <c r="S383" t="e">
        <v>#N/A</v>
      </c>
      <c r="T383" t="e">
        <v>#N/A</v>
      </c>
      <c r="U383" t="e">
        <v>#N/A</v>
      </c>
      <c r="V383" t="e">
        <v>#N/A</v>
      </c>
      <c r="W383" t="s">
        <v>521</v>
      </c>
      <c r="X383" t="e">
        <v>#N/A</v>
      </c>
      <c r="Y383" t="s">
        <v>1224</v>
      </c>
      <c r="Z383" t="s">
        <v>1471</v>
      </c>
      <c r="AA383" t="e">
        <v>#N/A</v>
      </c>
      <c r="AB383" t="s">
        <v>1633</v>
      </c>
      <c r="AC383" t="s">
        <v>2192</v>
      </c>
    </row>
    <row r="384" spans="1:29" x14ac:dyDescent="0.25">
      <c r="A384">
        <v>123408</v>
      </c>
      <c r="B384" t="s">
        <v>31</v>
      </c>
      <c r="C384" t="s">
        <v>102</v>
      </c>
      <c r="D384">
        <v>1</v>
      </c>
      <c r="E384" t="s">
        <v>344</v>
      </c>
      <c r="F384">
        <v>9</v>
      </c>
      <c r="G384">
        <v>642947</v>
      </c>
      <c r="H384">
        <v>6057883</v>
      </c>
      <c r="I384" t="s">
        <v>461</v>
      </c>
      <c r="J384">
        <v>0</v>
      </c>
      <c r="K384">
        <v>0</v>
      </c>
      <c r="L384">
        <v>0</v>
      </c>
      <c r="M384">
        <v>845.74079675503299</v>
      </c>
      <c r="N384">
        <v>8.3799999999999999E-2</v>
      </c>
      <c r="O384" t="e">
        <v>#N/A</v>
      </c>
      <c r="P384" t="e">
        <v>#N/A</v>
      </c>
      <c r="Q384">
        <v>845.74079675503299</v>
      </c>
      <c r="R384" t="e">
        <v>#N/A</v>
      </c>
      <c r="S384" t="e">
        <v>#N/A</v>
      </c>
      <c r="T384" t="e">
        <v>#N/A</v>
      </c>
      <c r="U384" t="e">
        <v>#N/A</v>
      </c>
      <c r="V384" t="e">
        <v>#N/A</v>
      </c>
      <c r="W384" t="s">
        <v>521</v>
      </c>
      <c r="X384" t="e">
        <v>#N/A</v>
      </c>
      <c r="Y384" t="s">
        <v>1224</v>
      </c>
      <c r="Z384" t="s">
        <v>1471</v>
      </c>
      <c r="AA384" t="e">
        <v>#N/A</v>
      </c>
      <c r="AB384" t="s">
        <v>1633</v>
      </c>
      <c r="AC384" t="s">
        <v>2193</v>
      </c>
    </row>
    <row r="385" spans="1:29" x14ac:dyDescent="0.25">
      <c r="A385">
        <v>123409</v>
      </c>
      <c r="B385" t="s">
        <v>31</v>
      </c>
      <c r="C385" t="s">
        <v>102</v>
      </c>
      <c r="D385">
        <v>1</v>
      </c>
      <c r="E385" t="s">
        <v>344</v>
      </c>
      <c r="F385">
        <v>9</v>
      </c>
      <c r="G385">
        <v>642943</v>
      </c>
      <c r="H385">
        <v>6058026</v>
      </c>
      <c r="I385" t="s">
        <v>461</v>
      </c>
      <c r="J385">
        <v>0</v>
      </c>
      <c r="K385">
        <v>0</v>
      </c>
      <c r="L385">
        <v>0</v>
      </c>
      <c r="M385">
        <v>874.25237113843696</v>
      </c>
      <c r="N385">
        <v>7.4499999999999997E-2</v>
      </c>
      <c r="O385" t="e">
        <v>#N/A</v>
      </c>
      <c r="P385" t="e">
        <v>#N/A</v>
      </c>
      <c r="Q385">
        <v>893.48298480794006</v>
      </c>
      <c r="R385" t="e">
        <v>#N/A</v>
      </c>
      <c r="S385" t="e">
        <v>#N/A</v>
      </c>
      <c r="T385" t="e">
        <v>#N/A</v>
      </c>
      <c r="U385" t="e">
        <v>#N/A</v>
      </c>
      <c r="V385" t="e">
        <v>#N/A</v>
      </c>
      <c r="W385" t="s">
        <v>537</v>
      </c>
      <c r="X385" t="e">
        <v>#N/A</v>
      </c>
      <c r="Y385" t="s">
        <v>1224</v>
      </c>
      <c r="Z385" t="s">
        <v>1471</v>
      </c>
      <c r="AA385" t="e">
        <v>#N/A</v>
      </c>
      <c r="AB385" t="s">
        <v>1633</v>
      </c>
      <c r="AC385" t="s">
        <v>2194</v>
      </c>
    </row>
    <row r="386" spans="1:29" x14ac:dyDescent="0.25">
      <c r="A386">
        <v>123410</v>
      </c>
      <c r="B386" t="s">
        <v>37</v>
      </c>
      <c r="C386" t="s">
        <v>103</v>
      </c>
      <c r="D386">
        <v>3</v>
      </c>
      <c r="E386" t="s">
        <v>345</v>
      </c>
      <c r="F386">
        <v>9</v>
      </c>
      <c r="G386">
        <v>639786</v>
      </c>
      <c r="H386">
        <v>6056365</v>
      </c>
      <c r="I386" t="s">
        <v>462</v>
      </c>
      <c r="J386">
        <v>0</v>
      </c>
      <c r="K386">
        <v>0</v>
      </c>
      <c r="L386">
        <v>5798.2091593970499</v>
      </c>
      <c r="M386">
        <v>17377.685503437249</v>
      </c>
      <c r="N386">
        <v>6.08E-2</v>
      </c>
      <c r="O386">
        <v>72.732912592867905</v>
      </c>
      <c r="P386" t="e">
        <v>#N/A</v>
      </c>
      <c r="Q386">
        <v>17276.265315651301</v>
      </c>
      <c r="R386" t="e">
        <v>#N/A</v>
      </c>
      <c r="S386" t="e">
        <v>#N/A</v>
      </c>
      <c r="T386">
        <v>0.14532063852250601</v>
      </c>
      <c r="U386" t="e">
        <v>#N/A</v>
      </c>
      <c r="V386" t="e">
        <v>#N/A</v>
      </c>
      <c r="W386" t="s">
        <v>524</v>
      </c>
      <c r="X386" t="s">
        <v>753</v>
      </c>
      <c r="Y386" t="s">
        <v>1225</v>
      </c>
      <c r="Z386" t="s">
        <v>1471</v>
      </c>
      <c r="AA386" t="e">
        <v>#N/A</v>
      </c>
      <c r="AB386" t="s">
        <v>1633</v>
      </c>
      <c r="AC386" t="s">
        <v>2195</v>
      </c>
    </row>
    <row r="387" spans="1:29" x14ac:dyDescent="0.25">
      <c r="A387">
        <v>123411</v>
      </c>
      <c r="B387" t="s">
        <v>37</v>
      </c>
      <c r="C387" t="s">
        <v>100</v>
      </c>
      <c r="D387">
        <v>1</v>
      </c>
      <c r="E387" t="s">
        <v>346</v>
      </c>
      <c r="F387">
        <v>9</v>
      </c>
      <c r="G387">
        <v>638204</v>
      </c>
      <c r="H387">
        <v>6054852</v>
      </c>
      <c r="I387" t="s">
        <v>467</v>
      </c>
      <c r="J387">
        <v>1671.9482931350601</v>
      </c>
      <c r="K387">
        <v>3343.8965862701202</v>
      </c>
      <c r="L387">
        <v>2850.9313803827999</v>
      </c>
      <c r="M387">
        <v>2850.9313803827999</v>
      </c>
      <c r="N387">
        <v>1.18E-2</v>
      </c>
      <c r="O387">
        <v>2844.3284970851801</v>
      </c>
      <c r="P387" t="e">
        <v>#N/A</v>
      </c>
      <c r="Q387" t="e">
        <v>#N/A</v>
      </c>
      <c r="R387" t="e">
        <v>#N/A</v>
      </c>
      <c r="S387" t="e">
        <v>#N/A</v>
      </c>
      <c r="T387" t="e">
        <v>#N/A</v>
      </c>
      <c r="U387" t="e">
        <v>#N/A</v>
      </c>
      <c r="V387" t="e">
        <v>#N/A</v>
      </c>
      <c r="W387" t="s">
        <v>524</v>
      </c>
      <c r="X387" t="s">
        <v>754</v>
      </c>
      <c r="Y387" t="s">
        <v>1007</v>
      </c>
      <c r="Z387" t="s">
        <v>1472</v>
      </c>
      <c r="AA387" t="e">
        <v>#N/A</v>
      </c>
      <c r="AB387" t="s">
        <v>1639</v>
      </c>
      <c r="AC387" t="s">
        <v>2196</v>
      </c>
    </row>
    <row r="388" spans="1:29" x14ac:dyDescent="0.25">
      <c r="A388">
        <v>123413</v>
      </c>
      <c r="B388" t="s">
        <v>37</v>
      </c>
      <c r="C388" t="s">
        <v>100</v>
      </c>
      <c r="D388">
        <v>1</v>
      </c>
      <c r="E388" t="s">
        <v>189</v>
      </c>
      <c r="F388">
        <v>9</v>
      </c>
      <c r="G388">
        <v>638100</v>
      </c>
      <c r="H388">
        <v>6055053</v>
      </c>
      <c r="I388" t="s">
        <v>467</v>
      </c>
      <c r="J388">
        <v>1404.9779622491701</v>
      </c>
      <c r="K388">
        <v>2809.9559244983402</v>
      </c>
      <c r="L388">
        <v>2583.9610494969102</v>
      </c>
      <c r="M388">
        <v>2583.9610494969102</v>
      </c>
      <c r="N388">
        <v>1.18E-2</v>
      </c>
      <c r="O388">
        <v>2599.5327598090598</v>
      </c>
      <c r="P388" t="e">
        <v>#N/A</v>
      </c>
      <c r="Q388" t="e">
        <v>#N/A</v>
      </c>
      <c r="R388" t="e">
        <v>#N/A</v>
      </c>
      <c r="S388" t="e">
        <v>#N/A</v>
      </c>
      <c r="T388" t="e">
        <v>#N/A</v>
      </c>
      <c r="U388" t="e">
        <v>#N/A</v>
      </c>
      <c r="V388" t="e">
        <v>#N/A</v>
      </c>
      <c r="W388" t="s">
        <v>524</v>
      </c>
      <c r="X388" t="s">
        <v>755</v>
      </c>
      <c r="Y388" t="s">
        <v>1226</v>
      </c>
      <c r="Z388" t="s">
        <v>1472</v>
      </c>
      <c r="AA388" t="e">
        <v>#N/A</v>
      </c>
      <c r="AB388" t="s">
        <v>1640</v>
      </c>
      <c r="AC388" t="s">
        <v>2197</v>
      </c>
    </row>
    <row r="389" spans="1:29" x14ac:dyDescent="0.25">
      <c r="A389">
        <v>123416</v>
      </c>
      <c r="B389" t="s">
        <v>37</v>
      </c>
      <c r="C389" t="s">
        <v>101</v>
      </c>
      <c r="D389">
        <v>4</v>
      </c>
      <c r="E389" t="s">
        <v>347</v>
      </c>
      <c r="F389">
        <v>9</v>
      </c>
      <c r="G389">
        <v>638345</v>
      </c>
      <c r="H389">
        <v>6057939</v>
      </c>
      <c r="I389" t="s">
        <v>468</v>
      </c>
      <c r="J389">
        <v>27.352247993376299</v>
      </c>
      <c r="K389">
        <v>2204.737250012</v>
      </c>
      <c r="L389">
        <v>12218.544727641336</v>
      </c>
      <c r="M389">
        <v>28683.786018652041</v>
      </c>
      <c r="N389">
        <v>1.09E-2</v>
      </c>
      <c r="O389">
        <v>933.05117650810098</v>
      </c>
      <c r="P389">
        <v>3147.9479349059602</v>
      </c>
      <c r="Q389">
        <v>22608.7436906619</v>
      </c>
      <c r="R389">
        <v>5245.6371047983002</v>
      </c>
      <c r="S389">
        <v>31935.379906874263</v>
      </c>
      <c r="T389">
        <v>0.28089272967279</v>
      </c>
      <c r="U389" t="e">
        <v>#N/A</v>
      </c>
      <c r="V389" t="s">
        <v>494</v>
      </c>
      <c r="W389" t="s">
        <v>525</v>
      </c>
      <c r="X389" t="s">
        <v>756</v>
      </c>
      <c r="Y389" t="s">
        <v>1225</v>
      </c>
      <c r="Z389" t="s">
        <v>1471</v>
      </c>
      <c r="AA389" t="e">
        <v>#N/A</v>
      </c>
      <c r="AB389" t="s">
        <v>1637</v>
      </c>
      <c r="AC389" t="s">
        <v>2198</v>
      </c>
    </row>
    <row r="390" spans="1:29" x14ac:dyDescent="0.25">
      <c r="A390">
        <v>123418</v>
      </c>
      <c r="B390" t="s">
        <v>37</v>
      </c>
      <c r="C390" t="s">
        <v>101</v>
      </c>
      <c r="D390">
        <v>4</v>
      </c>
      <c r="E390" t="s">
        <v>335</v>
      </c>
      <c r="F390">
        <v>9</v>
      </c>
      <c r="G390">
        <v>638617</v>
      </c>
      <c r="H390">
        <v>6058657</v>
      </c>
      <c r="I390" t="s">
        <v>466</v>
      </c>
      <c r="J390">
        <v>0</v>
      </c>
      <c r="K390">
        <v>535.80322624795997</v>
      </c>
      <c r="L390">
        <v>11356.72546776594</v>
      </c>
      <c r="M390">
        <v>27821.966758776642</v>
      </c>
      <c r="N390">
        <v>0.04</v>
      </c>
      <c r="O390">
        <v>668.71669932415102</v>
      </c>
      <c r="P390">
        <v>2540.2123690609401</v>
      </c>
      <c r="Q390">
        <v>22608.7436906619</v>
      </c>
      <c r="R390">
        <v>5245.6371047983002</v>
      </c>
      <c r="S390">
        <v>31063.309863845294</v>
      </c>
      <c r="T390">
        <v>0.28089272967279</v>
      </c>
      <c r="U390" t="e">
        <v>#N/A</v>
      </c>
      <c r="V390" t="s">
        <v>494</v>
      </c>
      <c r="W390" t="e">
        <v>#N/A</v>
      </c>
      <c r="X390" t="s">
        <v>757</v>
      </c>
      <c r="Y390" t="s">
        <v>1227</v>
      </c>
      <c r="Z390" t="s">
        <v>1471</v>
      </c>
      <c r="AA390" t="e">
        <v>#N/A</v>
      </c>
      <c r="AB390" t="s">
        <v>1641</v>
      </c>
      <c r="AC390" t="s">
        <v>2199</v>
      </c>
    </row>
    <row r="391" spans="1:29" x14ac:dyDescent="0.25">
      <c r="A391">
        <v>123419</v>
      </c>
      <c r="B391" t="s">
        <v>37</v>
      </c>
      <c r="C391" t="s">
        <v>102</v>
      </c>
      <c r="D391">
        <v>2</v>
      </c>
      <c r="E391" t="s">
        <v>347</v>
      </c>
      <c r="F391">
        <v>9</v>
      </c>
      <c r="G391">
        <v>639241</v>
      </c>
      <c r="H391">
        <v>6057956</v>
      </c>
      <c r="I391" t="s">
        <v>462</v>
      </c>
      <c r="J391">
        <v>0</v>
      </c>
      <c r="K391">
        <v>0</v>
      </c>
      <c r="L391">
        <v>4088.3171769555402</v>
      </c>
      <c r="M391">
        <v>10694.98276133258</v>
      </c>
      <c r="N391">
        <v>6.0600000000000001E-2</v>
      </c>
      <c r="O391">
        <v>11.8665344594594</v>
      </c>
      <c r="P391" t="e">
        <v>#N/A</v>
      </c>
      <c r="Q391">
        <v>10567.2819841523</v>
      </c>
      <c r="R391">
        <v>115.834242720859</v>
      </c>
      <c r="S391" t="e">
        <v>#N/A</v>
      </c>
      <c r="T391" t="e">
        <v>#N/A</v>
      </c>
      <c r="U391" t="e">
        <v>#N/A</v>
      </c>
      <c r="V391" t="e">
        <v>#N/A</v>
      </c>
      <c r="W391" t="s">
        <v>524</v>
      </c>
      <c r="X391" t="e">
        <v>#N/A</v>
      </c>
      <c r="Y391" t="s">
        <v>1225</v>
      </c>
      <c r="Z391" t="s">
        <v>1471</v>
      </c>
      <c r="AA391" t="e">
        <v>#N/A</v>
      </c>
      <c r="AB391" t="s">
        <v>1637</v>
      </c>
      <c r="AC391" t="s">
        <v>2200</v>
      </c>
    </row>
    <row r="392" spans="1:29" x14ac:dyDescent="0.25">
      <c r="A392">
        <v>123420</v>
      </c>
      <c r="B392" t="s">
        <v>37</v>
      </c>
      <c r="C392" t="s">
        <v>102</v>
      </c>
      <c r="D392">
        <v>1</v>
      </c>
      <c r="E392" t="s">
        <v>347</v>
      </c>
      <c r="F392">
        <v>9</v>
      </c>
      <c r="G392">
        <v>639674</v>
      </c>
      <c r="H392">
        <v>6057970</v>
      </c>
      <c r="I392" t="s">
        <v>462</v>
      </c>
      <c r="J392">
        <v>0</v>
      </c>
      <c r="K392">
        <v>0</v>
      </c>
      <c r="L392">
        <v>396.65732901135198</v>
      </c>
      <c r="M392">
        <v>396.65732901135198</v>
      </c>
      <c r="N392">
        <v>6.3500000000000001E-2</v>
      </c>
      <c r="O392" t="e">
        <v>#N/A</v>
      </c>
      <c r="P392" t="e">
        <v>#N/A</v>
      </c>
      <c r="Q392">
        <v>399.60210295372002</v>
      </c>
      <c r="R392" t="e">
        <v>#N/A</v>
      </c>
      <c r="S392" t="e">
        <v>#N/A</v>
      </c>
      <c r="T392" t="e">
        <v>#N/A</v>
      </c>
      <c r="U392" t="e">
        <v>#N/A</v>
      </c>
      <c r="V392" t="e">
        <v>#N/A</v>
      </c>
      <c r="W392" t="s">
        <v>525</v>
      </c>
      <c r="X392" t="s">
        <v>758</v>
      </c>
      <c r="Y392" t="s">
        <v>1225</v>
      </c>
      <c r="Z392" t="s">
        <v>1472</v>
      </c>
      <c r="AA392" t="e">
        <v>#N/A</v>
      </c>
      <c r="AB392" t="s">
        <v>1642</v>
      </c>
      <c r="AC392" t="s">
        <v>2201</v>
      </c>
    </row>
    <row r="393" spans="1:29" x14ac:dyDescent="0.25">
      <c r="A393">
        <v>123422</v>
      </c>
      <c r="B393" t="s">
        <v>37</v>
      </c>
      <c r="C393" t="s">
        <v>102</v>
      </c>
      <c r="D393">
        <v>2</v>
      </c>
      <c r="E393" t="s">
        <v>347</v>
      </c>
      <c r="F393">
        <v>9</v>
      </c>
      <c r="G393">
        <v>639730</v>
      </c>
      <c r="H393">
        <v>6057802</v>
      </c>
      <c r="I393" t="s">
        <v>462</v>
      </c>
      <c r="J393">
        <v>0</v>
      </c>
      <c r="K393">
        <v>0</v>
      </c>
      <c r="L393">
        <v>4531.8909686596899</v>
      </c>
      <c r="M393">
        <v>6107.68673358449</v>
      </c>
      <c r="N393">
        <v>6.8699999999999997E-2</v>
      </c>
      <c r="O393" t="e">
        <v>#N/A</v>
      </c>
      <c r="P393" t="e">
        <v>#N/A</v>
      </c>
      <c r="Q393">
        <v>6107.6867335845</v>
      </c>
      <c r="R393" t="e">
        <v>#N/A</v>
      </c>
      <c r="S393" t="e">
        <v>#N/A</v>
      </c>
      <c r="T393" t="e">
        <v>#N/A</v>
      </c>
      <c r="U393" t="e">
        <v>#N/A</v>
      </c>
      <c r="V393" t="e">
        <v>#N/A</v>
      </c>
      <c r="W393" t="s">
        <v>525</v>
      </c>
      <c r="X393" t="s">
        <v>759</v>
      </c>
      <c r="Y393" t="s">
        <v>1225</v>
      </c>
      <c r="Z393" t="s">
        <v>1471</v>
      </c>
      <c r="AA393" t="e">
        <v>#N/A</v>
      </c>
      <c r="AB393" t="s">
        <v>1633</v>
      </c>
      <c r="AC393" t="s">
        <v>2202</v>
      </c>
    </row>
    <row r="394" spans="1:29" x14ac:dyDescent="0.25">
      <c r="A394">
        <v>123426</v>
      </c>
      <c r="B394" t="s">
        <v>37</v>
      </c>
      <c r="C394" t="s">
        <v>104</v>
      </c>
      <c r="D394">
        <v>4</v>
      </c>
      <c r="E394" t="s">
        <v>189</v>
      </c>
      <c r="F394">
        <v>9</v>
      </c>
      <c r="G394">
        <v>636971</v>
      </c>
      <c r="H394">
        <v>6056680</v>
      </c>
      <c r="I394" t="s">
        <v>468</v>
      </c>
      <c r="J394">
        <v>4695.1135395316905</v>
      </c>
      <c r="K394">
        <v>17255.761381644079</v>
      </c>
      <c r="L394">
        <v>55667.517075908465</v>
      </c>
      <c r="M394">
        <v>75427.631858596767</v>
      </c>
      <c r="N394">
        <v>9.2999999999999992E-3</v>
      </c>
      <c r="O394">
        <v>18774.239505151301</v>
      </c>
      <c r="P394">
        <v>23126.310644321002</v>
      </c>
      <c r="Q394">
        <v>33303.124885771504</v>
      </c>
      <c r="R394">
        <v>429.36208589099499</v>
      </c>
      <c r="S394">
        <v>75633.037121134796</v>
      </c>
      <c r="T394">
        <v>2.9223435007721199</v>
      </c>
      <c r="U394">
        <v>48.229654588618899</v>
      </c>
      <c r="V394" t="s">
        <v>496</v>
      </c>
      <c r="W394" t="s">
        <v>524</v>
      </c>
      <c r="X394" t="s">
        <v>760</v>
      </c>
      <c r="Y394" t="s">
        <v>1228</v>
      </c>
      <c r="Z394" t="s">
        <v>1471</v>
      </c>
      <c r="AA394" t="e">
        <v>#N/A</v>
      </c>
      <c r="AB394" t="s">
        <v>1643</v>
      </c>
      <c r="AC394" t="s">
        <v>2203</v>
      </c>
    </row>
    <row r="395" spans="1:29" x14ac:dyDescent="0.25">
      <c r="A395">
        <v>123427</v>
      </c>
      <c r="B395" t="s">
        <v>37</v>
      </c>
      <c r="C395" t="s">
        <v>80</v>
      </c>
      <c r="D395">
        <v>3</v>
      </c>
      <c r="E395" t="s">
        <v>348</v>
      </c>
      <c r="F395">
        <v>9</v>
      </c>
      <c r="G395">
        <v>634832</v>
      </c>
      <c r="H395">
        <v>6059233</v>
      </c>
      <c r="I395" t="s">
        <v>462</v>
      </c>
      <c r="J395">
        <v>0</v>
      </c>
      <c r="K395">
        <v>0</v>
      </c>
      <c r="L395">
        <v>8290.0272360993204</v>
      </c>
      <c r="M395">
        <v>8290.0272360993204</v>
      </c>
      <c r="N395">
        <v>4.1099999999999998E-2</v>
      </c>
      <c r="O395">
        <v>1299.61562094127</v>
      </c>
      <c r="P395">
        <v>3529.2809929120999</v>
      </c>
      <c r="Q395">
        <v>3461.1306222459498</v>
      </c>
      <c r="R395" t="e">
        <v>#N/A</v>
      </c>
      <c r="S395" t="e">
        <v>#N/A</v>
      </c>
      <c r="T395">
        <v>1.0806449631840001</v>
      </c>
      <c r="U395" t="e">
        <v>#N/A</v>
      </c>
      <c r="V395" t="e">
        <v>#N/A</v>
      </c>
      <c r="W395" t="s">
        <v>525</v>
      </c>
      <c r="X395" t="s">
        <v>761</v>
      </c>
      <c r="Y395" t="s">
        <v>1155</v>
      </c>
      <c r="Z395" t="s">
        <v>1472</v>
      </c>
      <c r="AA395" t="e">
        <v>#N/A</v>
      </c>
      <c r="AB395" t="s">
        <v>1644</v>
      </c>
      <c r="AC395" t="s">
        <v>2204</v>
      </c>
    </row>
    <row r="396" spans="1:29" x14ac:dyDescent="0.25">
      <c r="A396">
        <v>123428</v>
      </c>
      <c r="B396" t="s">
        <v>37</v>
      </c>
      <c r="C396" t="s">
        <v>80</v>
      </c>
      <c r="D396">
        <v>2</v>
      </c>
      <c r="E396" t="s">
        <v>349</v>
      </c>
      <c r="F396">
        <v>9</v>
      </c>
      <c r="G396">
        <v>635041</v>
      </c>
      <c r="H396">
        <v>6059481</v>
      </c>
      <c r="I396" t="s">
        <v>462</v>
      </c>
      <c r="J396">
        <v>0</v>
      </c>
      <c r="K396">
        <v>0</v>
      </c>
      <c r="L396">
        <v>6687.9838196058799</v>
      </c>
      <c r="M396">
        <v>6687.9838196058799</v>
      </c>
      <c r="N396">
        <v>5.6500000000000002E-2</v>
      </c>
      <c r="O396">
        <v>628.56285781574297</v>
      </c>
      <c r="P396">
        <v>3269.0262446596198</v>
      </c>
      <c r="Q396">
        <v>2758.5500239582102</v>
      </c>
      <c r="R396" t="e">
        <v>#N/A</v>
      </c>
      <c r="S396" t="e">
        <v>#N/A</v>
      </c>
      <c r="T396">
        <v>1.0806449631840001</v>
      </c>
      <c r="U396" t="e">
        <v>#N/A</v>
      </c>
      <c r="V396" t="e">
        <v>#N/A</v>
      </c>
      <c r="W396" t="s">
        <v>525</v>
      </c>
      <c r="X396" t="s">
        <v>762</v>
      </c>
      <c r="Y396" t="s">
        <v>1229</v>
      </c>
      <c r="Z396" t="s">
        <v>1472</v>
      </c>
      <c r="AA396" t="e">
        <v>#N/A</v>
      </c>
      <c r="AB396" t="s">
        <v>1645</v>
      </c>
      <c r="AC396" t="s">
        <v>2205</v>
      </c>
    </row>
    <row r="397" spans="1:29" x14ac:dyDescent="0.25">
      <c r="A397">
        <v>123429</v>
      </c>
      <c r="B397" t="s">
        <v>37</v>
      </c>
      <c r="C397" t="s">
        <v>104</v>
      </c>
      <c r="D397">
        <v>2</v>
      </c>
      <c r="E397" t="s">
        <v>349</v>
      </c>
      <c r="F397">
        <v>9</v>
      </c>
      <c r="G397">
        <v>637529</v>
      </c>
      <c r="H397">
        <v>6059363</v>
      </c>
      <c r="I397" t="s">
        <v>466</v>
      </c>
      <c r="J397">
        <v>0</v>
      </c>
      <c r="K397">
        <v>316.427561131544</v>
      </c>
      <c r="L397">
        <v>8211.4404983126624</v>
      </c>
      <c r="M397">
        <v>17422.800180391794</v>
      </c>
      <c r="N397">
        <v>3.6700000000000003E-2</v>
      </c>
      <c r="O397">
        <v>106.30440386308101</v>
      </c>
      <c r="P397">
        <v>9594.5344424236791</v>
      </c>
      <c r="Q397">
        <v>7721.9613341050399</v>
      </c>
      <c r="R397" t="e">
        <v>#N/A</v>
      </c>
      <c r="S397" t="e">
        <v>#N/A</v>
      </c>
      <c r="T397">
        <v>9.6382007148861998E-2</v>
      </c>
      <c r="U397" t="e">
        <v>#N/A</v>
      </c>
      <c r="V397" t="s">
        <v>478</v>
      </c>
      <c r="W397" t="s">
        <v>524</v>
      </c>
      <c r="X397" t="s">
        <v>763</v>
      </c>
      <c r="Y397" t="s">
        <v>1230</v>
      </c>
      <c r="Z397" t="s">
        <v>1471</v>
      </c>
      <c r="AA397" t="s">
        <v>1476</v>
      </c>
      <c r="AB397" t="s">
        <v>1646</v>
      </c>
      <c r="AC397" t="s">
        <v>2206</v>
      </c>
    </row>
    <row r="398" spans="1:29" x14ac:dyDescent="0.25">
      <c r="A398">
        <v>123431</v>
      </c>
      <c r="B398" t="s">
        <v>37</v>
      </c>
      <c r="C398" t="s">
        <v>97</v>
      </c>
      <c r="D398">
        <v>1</v>
      </c>
      <c r="E398" t="s">
        <v>189</v>
      </c>
      <c r="F398">
        <v>9</v>
      </c>
      <c r="G398">
        <v>635489</v>
      </c>
      <c r="H398">
        <v>6057497</v>
      </c>
      <c r="I398" t="s">
        <v>467</v>
      </c>
      <c r="J398">
        <v>866.40910269739004</v>
      </c>
      <c r="K398">
        <v>1732.8182053947801</v>
      </c>
      <c r="L398">
        <v>1429.0797554104481</v>
      </c>
      <c r="M398">
        <v>1429.0797554104481</v>
      </c>
      <c r="N398">
        <v>5.7999999999999996E-3</v>
      </c>
      <c r="O398">
        <v>1429.98593212274</v>
      </c>
      <c r="P398" t="e">
        <v>#N/A</v>
      </c>
      <c r="Q398" t="e">
        <v>#N/A</v>
      </c>
      <c r="R398" t="e">
        <v>#N/A</v>
      </c>
      <c r="S398" t="e">
        <v>#N/A</v>
      </c>
      <c r="T398" t="e">
        <v>#N/A</v>
      </c>
      <c r="U398" t="e">
        <v>#N/A</v>
      </c>
      <c r="V398" t="e">
        <v>#N/A</v>
      </c>
      <c r="W398" t="s">
        <v>524</v>
      </c>
      <c r="X398" t="e">
        <v>#N/A</v>
      </c>
      <c r="Y398" t="s">
        <v>1231</v>
      </c>
      <c r="Z398" t="s">
        <v>1472</v>
      </c>
      <c r="AA398" t="e">
        <v>#N/A</v>
      </c>
      <c r="AB398" t="s">
        <v>1647</v>
      </c>
      <c r="AC398" t="s">
        <v>2207</v>
      </c>
    </row>
    <row r="399" spans="1:29" x14ac:dyDescent="0.25">
      <c r="A399">
        <v>123434</v>
      </c>
      <c r="B399" t="s">
        <v>37</v>
      </c>
      <c r="C399" t="s">
        <v>81</v>
      </c>
      <c r="D399">
        <v>3</v>
      </c>
      <c r="E399" t="s">
        <v>350</v>
      </c>
      <c r="F399">
        <v>9</v>
      </c>
      <c r="G399">
        <v>632950</v>
      </c>
      <c r="H399">
        <v>6061136</v>
      </c>
      <c r="I399" t="s">
        <v>464</v>
      </c>
      <c r="J399">
        <v>20.113252539000001</v>
      </c>
      <c r="K399">
        <v>40.226505078000002</v>
      </c>
      <c r="L399">
        <v>15872.752057648653</v>
      </c>
      <c r="M399">
        <v>17748.573111697813</v>
      </c>
      <c r="N399">
        <v>2.29E-2</v>
      </c>
      <c r="O399">
        <v>2608.6721057555101</v>
      </c>
      <c r="P399">
        <v>2887.83694615893</v>
      </c>
      <c r="Q399">
        <v>12238.8730331726</v>
      </c>
      <c r="R399" t="e">
        <v>#N/A</v>
      </c>
      <c r="S399" t="e">
        <v>#N/A</v>
      </c>
      <c r="T399">
        <v>0.30007444532215599</v>
      </c>
      <c r="U399">
        <v>4.7843257836282298</v>
      </c>
      <c r="V399" t="s">
        <v>470</v>
      </c>
      <c r="W399" t="s">
        <v>525</v>
      </c>
      <c r="X399" t="s">
        <v>764</v>
      </c>
      <c r="Y399" t="s">
        <v>1232</v>
      </c>
      <c r="Z399" t="s">
        <v>1471</v>
      </c>
      <c r="AA399" t="e">
        <v>#N/A</v>
      </c>
      <c r="AB399" t="s">
        <v>1637</v>
      </c>
      <c r="AC399" t="s">
        <v>2208</v>
      </c>
    </row>
    <row r="400" spans="1:29" x14ac:dyDescent="0.25">
      <c r="A400">
        <v>123435</v>
      </c>
      <c r="B400" t="s">
        <v>31</v>
      </c>
      <c r="C400" t="s">
        <v>102</v>
      </c>
      <c r="D400">
        <v>3</v>
      </c>
      <c r="E400" t="s">
        <v>351</v>
      </c>
      <c r="F400">
        <v>9</v>
      </c>
      <c r="G400">
        <v>644017</v>
      </c>
      <c r="H400">
        <v>6061611</v>
      </c>
      <c r="I400" t="s">
        <v>461</v>
      </c>
      <c r="J400">
        <v>0</v>
      </c>
      <c r="K400">
        <v>0</v>
      </c>
      <c r="L400">
        <v>0</v>
      </c>
      <c r="M400">
        <v>959.58203279607596</v>
      </c>
      <c r="N400">
        <v>0.1084</v>
      </c>
      <c r="O400" t="e">
        <v>#N/A</v>
      </c>
      <c r="P400" t="e">
        <v>#N/A</v>
      </c>
      <c r="Q400">
        <v>334.39052619704302</v>
      </c>
      <c r="R400">
        <v>1374.2036200068801</v>
      </c>
      <c r="S400" t="e">
        <v>#N/A</v>
      </c>
      <c r="T400" t="e">
        <v>#N/A</v>
      </c>
      <c r="U400" t="e">
        <v>#N/A</v>
      </c>
      <c r="V400" t="e">
        <v>#N/A</v>
      </c>
      <c r="W400" t="s">
        <v>521</v>
      </c>
      <c r="X400" t="s">
        <v>765</v>
      </c>
      <c r="Y400" t="s">
        <v>1233</v>
      </c>
      <c r="Z400" t="s">
        <v>1470</v>
      </c>
      <c r="AA400" t="e">
        <v>#N/A</v>
      </c>
      <c r="AB400" t="s">
        <v>1633</v>
      </c>
      <c r="AC400" t="s">
        <v>2209</v>
      </c>
    </row>
    <row r="401" spans="1:29" x14ac:dyDescent="0.25">
      <c r="A401">
        <v>123436</v>
      </c>
      <c r="B401" t="s">
        <v>37</v>
      </c>
      <c r="C401" t="s">
        <v>80</v>
      </c>
      <c r="D401">
        <v>1</v>
      </c>
      <c r="E401" t="s">
        <v>351</v>
      </c>
      <c r="F401">
        <v>9</v>
      </c>
      <c r="G401">
        <v>636188</v>
      </c>
      <c r="H401">
        <v>6062738</v>
      </c>
      <c r="I401" t="s">
        <v>462</v>
      </c>
      <c r="J401">
        <v>0</v>
      </c>
      <c r="K401">
        <v>0</v>
      </c>
      <c r="L401">
        <v>990.57862001569003</v>
      </c>
      <c r="M401">
        <v>990.57862001569003</v>
      </c>
      <c r="N401">
        <v>3.8199999999999998E-2</v>
      </c>
      <c r="O401" t="e">
        <v>#N/A</v>
      </c>
      <c r="P401">
        <v>990.57862001569003</v>
      </c>
      <c r="Q401" t="e">
        <v>#N/A</v>
      </c>
      <c r="R401" t="e">
        <v>#N/A</v>
      </c>
      <c r="S401" t="e">
        <v>#N/A</v>
      </c>
      <c r="T401" t="e">
        <v>#N/A</v>
      </c>
      <c r="U401" t="e">
        <v>#N/A</v>
      </c>
      <c r="V401" t="e">
        <v>#N/A</v>
      </c>
      <c r="W401" t="s">
        <v>521</v>
      </c>
      <c r="X401" t="e">
        <v>#N/A</v>
      </c>
      <c r="Y401" t="s">
        <v>1234</v>
      </c>
      <c r="Z401" t="s">
        <v>1472</v>
      </c>
      <c r="AA401" t="e">
        <v>#N/A</v>
      </c>
      <c r="AB401" t="s">
        <v>1648</v>
      </c>
      <c r="AC401" t="s">
        <v>2210</v>
      </c>
    </row>
    <row r="402" spans="1:29" x14ac:dyDescent="0.25">
      <c r="A402">
        <v>123437</v>
      </c>
      <c r="B402" t="s">
        <v>37</v>
      </c>
      <c r="C402" t="s">
        <v>80</v>
      </c>
      <c r="D402">
        <v>1</v>
      </c>
      <c r="E402" t="s">
        <v>46</v>
      </c>
      <c r="F402">
        <v>9</v>
      </c>
      <c r="G402">
        <v>636120</v>
      </c>
      <c r="H402">
        <v>6061960</v>
      </c>
      <c r="I402" t="s">
        <v>462</v>
      </c>
      <c r="J402">
        <v>0</v>
      </c>
      <c r="K402">
        <v>0</v>
      </c>
      <c r="L402">
        <v>1812.54129699689</v>
      </c>
      <c r="M402">
        <v>1812.54129699689</v>
      </c>
      <c r="N402">
        <v>3.8199999999999998E-2</v>
      </c>
      <c r="O402" t="e">
        <v>#N/A</v>
      </c>
      <c r="P402">
        <v>1809.96789769405</v>
      </c>
      <c r="Q402" t="e">
        <v>#N/A</v>
      </c>
      <c r="R402" t="e">
        <v>#N/A</v>
      </c>
      <c r="S402" t="e">
        <v>#N/A</v>
      </c>
      <c r="T402" t="e">
        <v>#N/A</v>
      </c>
      <c r="U402" t="e">
        <v>#N/A</v>
      </c>
      <c r="V402" t="e">
        <v>#N/A</v>
      </c>
      <c r="W402" t="s">
        <v>525</v>
      </c>
      <c r="X402" t="s">
        <v>766</v>
      </c>
      <c r="Y402" t="s">
        <v>1235</v>
      </c>
      <c r="Z402" t="s">
        <v>1472</v>
      </c>
      <c r="AA402" t="e">
        <v>#N/A</v>
      </c>
      <c r="AB402" t="s">
        <v>1649</v>
      </c>
      <c r="AC402" t="s">
        <v>2211</v>
      </c>
    </row>
    <row r="403" spans="1:29" x14ac:dyDescent="0.25">
      <c r="A403">
        <v>123439</v>
      </c>
      <c r="B403" t="s">
        <v>37</v>
      </c>
      <c r="C403" t="s">
        <v>97</v>
      </c>
      <c r="D403">
        <v>1</v>
      </c>
      <c r="E403" t="s">
        <v>335</v>
      </c>
      <c r="F403">
        <v>9</v>
      </c>
      <c r="G403">
        <v>633551</v>
      </c>
      <c r="H403">
        <v>6064748</v>
      </c>
      <c r="I403" t="s">
        <v>462</v>
      </c>
      <c r="J403">
        <v>0</v>
      </c>
      <c r="K403">
        <v>0</v>
      </c>
      <c r="L403">
        <v>692.21356272922696</v>
      </c>
      <c r="M403">
        <v>692.21356272922696</v>
      </c>
      <c r="N403">
        <v>0.05</v>
      </c>
      <c r="O403" t="e">
        <v>#N/A</v>
      </c>
      <c r="P403">
        <v>691.44634990036104</v>
      </c>
      <c r="Q403" t="e">
        <v>#N/A</v>
      </c>
      <c r="R403" t="e">
        <v>#N/A</v>
      </c>
      <c r="S403" t="e">
        <v>#N/A</v>
      </c>
      <c r="T403" t="e">
        <v>#N/A</v>
      </c>
      <c r="U403" t="e">
        <v>#N/A</v>
      </c>
      <c r="V403" t="e">
        <v>#N/A</v>
      </c>
      <c r="W403" t="e">
        <v>#N/A</v>
      </c>
      <c r="X403" t="e">
        <v>#N/A</v>
      </c>
      <c r="Y403" t="s">
        <v>1236</v>
      </c>
      <c r="Z403" t="e">
        <v>#N/A</v>
      </c>
      <c r="AA403" t="e">
        <v>#N/A</v>
      </c>
      <c r="AB403" t="s">
        <v>1613</v>
      </c>
      <c r="AC403" t="s">
        <v>2212</v>
      </c>
    </row>
    <row r="404" spans="1:29" x14ac:dyDescent="0.25">
      <c r="A404">
        <v>123440</v>
      </c>
      <c r="B404" t="s">
        <v>37</v>
      </c>
      <c r="C404" t="s">
        <v>97</v>
      </c>
      <c r="D404">
        <v>1</v>
      </c>
      <c r="E404" t="s">
        <v>335</v>
      </c>
      <c r="F404">
        <v>9</v>
      </c>
      <c r="G404">
        <v>633371</v>
      </c>
      <c r="H404">
        <v>6064644</v>
      </c>
      <c r="I404" t="s">
        <v>462</v>
      </c>
      <c r="J404">
        <v>0</v>
      </c>
      <c r="K404">
        <v>0</v>
      </c>
      <c r="L404">
        <v>1476.7936799522399</v>
      </c>
      <c r="M404">
        <v>1476.7936799522399</v>
      </c>
      <c r="N404">
        <v>5.79E-2</v>
      </c>
      <c r="O404">
        <v>399.12880790671602</v>
      </c>
      <c r="P404" t="e">
        <v>#N/A</v>
      </c>
      <c r="Q404">
        <v>1077.66487204553</v>
      </c>
      <c r="R404" t="e">
        <v>#N/A</v>
      </c>
      <c r="S404" t="e">
        <v>#N/A</v>
      </c>
      <c r="T404">
        <v>0.15938620706498599</v>
      </c>
      <c r="U404">
        <v>4.7843257836282298</v>
      </c>
      <c r="V404" t="e">
        <v>#N/A</v>
      </c>
      <c r="W404" t="e">
        <v>#N/A</v>
      </c>
      <c r="X404" t="s">
        <v>767</v>
      </c>
      <c r="Y404" t="s">
        <v>1236</v>
      </c>
      <c r="Z404" t="s">
        <v>1470</v>
      </c>
      <c r="AA404" t="e">
        <v>#N/A</v>
      </c>
      <c r="AB404" t="s">
        <v>1633</v>
      </c>
      <c r="AC404" t="s">
        <v>2213</v>
      </c>
    </row>
    <row r="405" spans="1:29" x14ac:dyDescent="0.25">
      <c r="A405">
        <v>123442</v>
      </c>
      <c r="B405" t="s">
        <v>37</v>
      </c>
      <c r="C405" t="s">
        <v>97</v>
      </c>
      <c r="D405">
        <v>2</v>
      </c>
      <c r="E405" t="s">
        <v>348</v>
      </c>
      <c r="F405">
        <v>9</v>
      </c>
      <c r="G405">
        <v>633111</v>
      </c>
      <c r="H405">
        <v>6062645</v>
      </c>
      <c r="I405" t="s">
        <v>462</v>
      </c>
      <c r="J405">
        <v>0</v>
      </c>
      <c r="K405">
        <v>0</v>
      </c>
      <c r="L405">
        <v>5511.38278615954</v>
      </c>
      <c r="M405">
        <v>5511.38278615954</v>
      </c>
      <c r="N405">
        <v>8.4699999999999998E-2</v>
      </c>
      <c r="O405">
        <v>399.12880790671602</v>
      </c>
      <c r="P405">
        <v>900.40976313858403</v>
      </c>
      <c r="Q405">
        <v>4211.8442151142399</v>
      </c>
      <c r="R405" t="e">
        <v>#N/A</v>
      </c>
      <c r="S405" t="e">
        <v>#N/A</v>
      </c>
      <c r="T405">
        <v>0.15938620706498599</v>
      </c>
      <c r="U405">
        <v>4.7843257836282298</v>
      </c>
      <c r="V405" t="e">
        <v>#N/A</v>
      </c>
      <c r="W405" t="s">
        <v>525</v>
      </c>
      <c r="X405" t="s">
        <v>768</v>
      </c>
      <c r="Y405" t="s">
        <v>1154</v>
      </c>
      <c r="Z405" t="s">
        <v>1471</v>
      </c>
      <c r="AA405" t="e">
        <v>#N/A</v>
      </c>
      <c r="AB405" t="s">
        <v>1650</v>
      </c>
      <c r="AC405" t="s">
        <v>2214</v>
      </c>
    </row>
    <row r="406" spans="1:29" x14ac:dyDescent="0.25">
      <c r="A406">
        <v>123444</v>
      </c>
      <c r="B406" t="s">
        <v>37</v>
      </c>
      <c r="C406" t="s">
        <v>97</v>
      </c>
      <c r="D406">
        <v>1</v>
      </c>
      <c r="E406" t="s">
        <v>348</v>
      </c>
      <c r="F406">
        <v>9</v>
      </c>
      <c r="G406">
        <v>632756</v>
      </c>
      <c r="H406">
        <v>6062633</v>
      </c>
      <c r="I406" t="s">
        <v>462</v>
      </c>
      <c r="J406">
        <v>0</v>
      </c>
      <c r="K406">
        <v>0</v>
      </c>
      <c r="L406">
        <v>2086.3649312739399</v>
      </c>
      <c r="M406">
        <v>2086.3649312739399</v>
      </c>
      <c r="N406">
        <v>8.1100000000000005E-2</v>
      </c>
      <c r="O406" t="e">
        <v>#N/A</v>
      </c>
      <c r="P406" t="e">
        <v>#N/A</v>
      </c>
      <c r="Q406">
        <v>2094.8165247816801</v>
      </c>
      <c r="R406" t="e">
        <v>#N/A</v>
      </c>
      <c r="S406" t="e">
        <v>#N/A</v>
      </c>
      <c r="T406" t="e">
        <v>#N/A</v>
      </c>
      <c r="U406" t="e">
        <v>#N/A</v>
      </c>
      <c r="V406" t="e">
        <v>#N/A</v>
      </c>
      <c r="W406" t="s">
        <v>525</v>
      </c>
      <c r="X406" t="e">
        <v>#N/A</v>
      </c>
      <c r="Y406" t="s">
        <v>1154</v>
      </c>
      <c r="Z406" t="s">
        <v>1471</v>
      </c>
      <c r="AA406" t="e">
        <v>#N/A</v>
      </c>
      <c r="AB406" t="s">
        <v>1651</v>
      </c>
      <c r="AC406" t="s">
        <v>2215</v>
      </c>
    </row>
    <row r="407" spans="1:29" x14ac:dyDescent="0.25">
      <c r="A407">
        <v>123445</v>
      </c>
      <c r="B407" t="s">
        <v>37</v>
      </c>
      <c r="C407" t="s">
        <v>105</v>
      </c>
      <c r="D407">
        <v>3</v>
      </c>
      <c r="E407" t="s">
        <v>189</v>
      </c>
      <c r="F407">
        <v>9</v>
      </c>
      <c r="G407">
        <v>627238</v>
      </c>
      <c r="H407">
        <v>6061456</v>
      </c>
      <c r="I407" t="s">
        <v>464</v>
      </c>
      <c r="J407">
        <v>696.11338845811997</v>
      </c>
      <c r="K407">
        <v>1392.2267769162399</v>
      </c>
      <c r="L407">
        <v>22280.021646757901</v>
      </c>
      <c r="M407">
        <v>24616.418718838744</v>
      </c>
      <c r="N407">
        <v>1.5699999999999999E-2</v>
      </c>
      <c r="O407">
        <v>11955.8998410288</v>
      </c>
      <c r="P407">
        <v>743.88384782503294</v>
      </c>
      <c r="Q407">
        <v>11939.6176150474</v>
      </c>
      <c r="R407">
        <v>16.3863236718</v>
      </c>
      <c r="S407">
        <v>24655.787627573034</v>
      </c>
      <c r="T407">
        <v>370.11568273671003</v>
      </c>
      <c r="U407">
        <v>9.6966624457508406</v>
      </c>
      <c r="V407" t="s">
        <v>497</v>
      </c>
      <c r="W407" t="s">
        <v>524</v>
      </c>
      <c r="X407" t="s">
        <v>769</v>
      </c>
      <c r="Y407" t="e">
        <v>#N/A</v>
      </c>
      <c r="Z407" t="s">
        <v>1471</v>
      </c>
      <c r="AA407" t="s">
        <v>1474</v>
      </c>
      <c r="AB407" t="s">
        <v>1652</v>
      </c>
      <c r="AC407" t="s">
        <v>2216</v>
      </c>
    </row>
    <row r="408" spans="1:29" x14ac:dyDescent="0.25">
      <c r="A408">
        <v>123446</v>
      </c>
      <c r="B408" t="s">
        <v>37</v>
      </c>
      <c r="C408" t="s">
        <v>105</v>
      </c>
      <c r="D408">
        <v>3</v>
      </c>
      <c r="E408" t="s">
        <v>352</v>
      </c>
      <c r="F408">
        <v>9</v>
      </c>
      <c r="G408">
        <v>627527</v>
      </c>
      <c r="H408">
        <v>6061771</v>
      </c>
      <c r="I408" t="s">
        <v>464</v>
      </c>
      <c r="J408">
        <v>696.11338845811997</v>
      </c>
      <c r="K408">
        <v>1392.2267769162399</v>
      </c>
      <c r="L408">
        <v>21789.968251899922</v>
      </c>
      <c r="M408">
        <v>24126.365323980761</v>
      </c>
      <c r="N408">
        <v>1.5699999999999999E-2</v>
      </c>
      <c r="O408">
        <v>11462.2971385166</v>
      </c>
      <c r="P408">
        <v>743.88384782503294</v>
      </c>
      <c r="Q408">
        <v>11939.6176150474</v>
      </c>
      <c r="R408">
        <v>16.3863236718</v>
      </c>
      <c r="S408">
        <v>24162.184925060832</v>
      </c>
      <c r="T408">
        <v>370.11568273671003</v>
      </c>
      <c r="U408">
        <v>9.6966624457508406</v>
      </c>
      <c r="V408" t="s">
        <v>497</v>
      </c>
      <c r="W408" t="s">
        <v>525</v>
      </c>
      <c r="X408" t="s">
        <v>770</v>
      </c>
      <c r="Y408" t="s">
        <v>1237</v>
      </c>
      <c r="Z408" t="s">
        <v>1471</v>
      </c>
      <c r="AA408" t="e">
        <v>#N/A</v>
      </c>
      <c r="AB408" t="s">
        <v>1653</v>
      </c>
      <c r="AC408" t="s">
        <v>2217</v>
      </c>
    </row>
    <row r="409" spans="1:29" x14ac:dyDescent="0.25">
      <c r="A409">
        <v>123451</v>
      </c>
      <c r="B409" t="s">
        <v>37</v>
      </c>
      <c r="C409" t="s">
        <v>106</v>
      </c>
      <c r="D409">
        <v>1</v>
      </c>
      <c r="E409" t="s">
        <v>353</v>
      </c>
      <c r="F409">
        <v>9</v>
      </c>
      <c r="G409">
        <v>630663</v>
      </c>
      <c r="H409">
        <v>6067510</v>
      </c>
      <c r="I409" t="s">
        <v>462</v>
      </c>
      <c r="J409">
        <v>0</v>
      </c>
      <c r="K409">
        <v>0</v>
      </c>
      <c r="L409">
        <v>682.35617871609895</v>
      </c>
      <c r="M409">
        <v>682.35617871609895</v>
      </c>
      <c r="N409">
        <v>3.7999999999999999E-2</v>
      </c>
      <c r="O409">
        <v>258.18530978821298</v>
      </c>
      <c r="P409">
        <v>417.29630762705602</v>
      </c>
      <c r="Q409" t="e">
        <v>#N/A</v>
      </c>
      <c r="R409" t="e">
        <v>#N/A</v>
      </c>
      <c r="S409" t="e">
        <v>#N/A</v>
      </c>
      <c r="T409">
        <v>2.2618373469233499</v>
      </c>
      <c r="U409">
        <v>2.70967982455194</v>
      </c>
      <c r="V409" t="e">
        <v>#N/A</v>
      </c>
      <c r="W409" t="e">
        <v>#N/A</v>
      </c>
      <c r="X409" t="e">
        <v>#N/A</v>
      </c>
      <c r="Y409" t="s">
        <v>1153</v>
      </c>
      <c r="Z409" t="s">
        <v>1470</v>
      </c>
      <c r="AA409" t="e">
        <v>#N/A</v>
      </c>
      <c r="AB409" t="s">
        <v>1633</v>
      </c>
      <c r="AC409" t="s">
        <v>2218</v>
      </c>
    </row>
    <row r="410" spans="1:29" x14ac:dyDescent="0.25">
      <c r="A410">
        <v>123452</v>
      </c>
      <c r="B410" t="s">
        <v>37</v>
      </c>
      <c r="C410" t="s">
        <v>106</v>
      </c>
      <c r="D410">
        <v>1</v>
      </c>
      <c r="E410" t="s">
        <v>353</v>
      </c>
      <c r="F410">
        <v>9</v>
      </c>
      <c r="G410">
        <v>631109</v>
      </c>
      <c r="H410">
        <v>6067419</v>
      </c>
      <c r="I410" t="s">
        <v>462</v>
      </c>
      <c r="J410">
        <v>0</v>
      </c>
      <c r="K410">
        <v>0</v>
      </c>
      <c r="L410">
        <v>435.71838532824</v>
      </c>
      <c r="M410">
        <v>435.71838532824</v>
      </c>
      <c r="N410">
        <v>3.0800000000000001E-2</v>
      </c>
      <c r="O410">
        <v>435.71028564521299</v>
      </c>
      <c r="P410" t="e">
        <v>#N/A</v>
      </c>
      <c r="Q410" t="e">
        <v>#N/A</v>
      </c>
      <c r="R410" t="e">
        <v>#N/A</v>
      </c>
      <c r="S410" t="e">
        <v>#N/A</v>
      </c>
      <c r="T410" t="e">
        <v>#N/A</v>
      </c>
      <c r="U410">
        <v>5.4973777713775496</v>
      </c>
      <c r="V410" t="e">
        <v>#N/A</v>
      </c>
      <c r="W410" t="e">
        <v>#N/A</v>
      </c>
      <c r="X410" t="e">
        <v>#N/A</v>
      </c>
      <c r="Y410" t="s">
        <v>1153</v>
      </c>
      <c r="Z410" t="s">
        <v>1471</v>
      </c>
      <c r="AA410" t="e">
        <v>#N/A</v>
      </c>
      <c r="AB410" t="s">
        <v>1633</v>
      </c>
      <c r="AC410" t="s">
        <v>2219</v>
      </c>
    </row>
    <row r="411" spans="1:29" x14ac:dyDescent="0.25">
      <c r="A411">
        <v>123455</v>
      </c>
      <c r="B411" t="s">
        <v>37</v>
      </c>
      <c r="C411" t="s">
        <v>107</v>
      </c>
      <c r="D411">
        <v>2</v>
      </c>
      <c r="E411" t="s">
        <v>352</v>
      </c>
      <c r="F411">
        <v>9</v>
      </c>
      <c r="G411">
        <v>625563</v>
      </c>
      <c r="H411">
        <v>6066480</v>
      </c>
      <c r="I411" t="s">
        <v>462</v>
      </c>
      <c r="J411">
        <v>0</v>
      </c>
      <c r="K411">
        <v>0</v>
      </c>
      <c r="L411">
        <v>2594.39760618522</v>
      </c>
      <c r="M411">
        <v>2594.39760618522</v>
      </c>
      <c r="N411">
        <v>4.1200000000000001E-2</v>
      </c>
      <c r="O411" t="e">
        <v>#N/A</v>
      </c>
      <c r="P411">
        <v>627.61885488129894</v>
      </c>
      <c r="Q411">
        <v>1964.7192680989999</v>
      </c>
      <c r="R411" t="e">
        <v>#N/A</v>
      </c>
      <c r="S411" t="e">
        <v>#N/A</v>
      </c>
      <c r="T411" t="e">
        <v>#N/A</v>
      </c>
      <c r="U411" t="e">
        <v>#N/A</v>
      </c>
      <c r="V411" t="e">
        <v>#N/A</v>
      </c>
      <c r="W411" t="s">
        <v>524</v>
      </c>
      <c r="X411" t="s">
        <v>771</v>
      </c>
      <c r="Y411" t="s">
        <v>1238</v>
      </c>
      <c r="Z411" t="s">
        <v>1472</v>
      </c>
      <c r="AA411" t="e">
        <v>#N/A</v>
      </c>
      <c r="AB411" t="s">
        <v>1648</v>
      </c>
      <c r="AC411" t="s">
        <v>2220</v>
      </c>
    </row>
    <row r="412" spans="1:29" x14ac:dyDescent="0.25">
      <c r="A412">
        <v>123456</v>
      </c>
      <c r="B412" t="s">
        <v>37</v>
      </c>
      <c r="C412" t="s">
        <v>107</v>
      </c>
      <c r="D412">
        <v>2</v>
      </c>
      <c r="E412" t="s">
        <v>46</v>
      </c>
      <c r="F412">
        <v>9</v>
      </c>
      <c r="G412">
        <v>625564</v>
      </c>
      <c r="H412">
        <v>6066575</v>
      </c>
      <c r="I412" t="s">
        <v>462</v>
      </c>
      <c r="J412">
        <v>0</v>
      </c>
      <c r="K412">
        <v>0</v>
      </c>
      <c r="L412">
        <v>2497.59282536198</v>
      </c>
      <c r="M412">
        <v>2497.59282536198</v>
      </c>
      <c r="N412">
        <v>4.1200000000000001E-2</v>
      </c>
      <c r="O412" t="e">
        <v>#N/A</v>
      </c>
      <c r="P412">
        <v>528.46299248356502</v>
      </c>
      <c r="Q412">
        <v>1964.7192680989999</v>
      </c>
      <c r="R412" t="e">
        <v>#N/A</v>
      </c>
      <c r="S412" t="e">
        <v>#N/A</v>
      </c>
      <c r="T412" t="e">
        <v>#N/A</v>
      </c>
      <c r="U412" t="e">
        <v>#N/A</v>
      </c>
      <c r="V412" t="e">
        <v>#N/A</v>
      </c>
      <c r="W412" t="e">
        <v>#N/A</v>
      </c>
      <c r="X412" t="e">
        <v>#N/A</v>
      </c>
      <c r="Y412" t="s">
        <v>1239</v>
      </c>
      <c r="Z412" t="s">
        <v>1472</v>
      </c>
      <c r="AA412" t="e">
        <v>#N/A</v>
      </c>
      <c r="AB412" t="s">
        <v>1648</v>
      </c>
      <c r="AC412" t="s">
        <v>2221</v>
      </c>
    </row>
    <row r="413" spans="1:29" x14ac:dyDescent="0.25">
      <c r="A413">
        <v>123457</v>
      </c>
      <c r="B413" t="s">
        <v>37</v>
      </c>
      <c r="C413" t="s">
        <v>107</v>
      </c>
      <c r="D413">
        <v>2</v>
      </c>
      <c r="E413" t="s">
        <v>46</v>
      </c>
      <c r="F413">
        <v>9</v>
      </c>
      <c r="G413">
        <v>626462</v>
      </c>
      <c r="H413">
        <v>6066083</v>
      </c>
      <c r="I413" t="s">
        <v>462</v>
      </c>
      <c r="J413">
        <v>0</v>
      </c>
      <c r="K413">
        <v>0</v>
      </c>
      <c r="L413">
        <v>1937.69373902693</v>
      </c>
      <c r="M413">
        <v>3988.1162995887698</v>
      </c>
      <c r="N413">
        <v>8.3699999999999997E-2</v>
      </c>
      <c r="O413">
        <v>63.915076738661</v>
      </c>
      <c r="P413" t="e">
        <v>#N/A</v>
      </c>
      <c r="Q413">
        <v>3939.13740054867</v>
      </c>
      <c r="R413" t="e">
        <v>#N/A</v>
      </c>
      <c r="S413" t="e">
        <v>#N/A</v>
      </c>
      <c r="T413" t="e">
        <v>#N/A</v>
      </c>
      <c r="U413" t="e">
        <v>#N/A</v>
      </c>
      <c r="V413" t="e">
        <v>#N/A</v>
      </c>
      <c r="W413" t="e">
        <v>#N/A</v>
      </c>
      <c r="X413" t="s">
        <v>772</v>
      </c>
      <c r="Y413" t="s">
        <v>1238</v>
      </c>
      <c r="Z413" t="s">
        <v>1472</v>
      </c>
      <c r="AA413" t="e">
        <v>#N/A</v>
      </c>
      <c r="AB413" t="s">
        <v>1648</v>
      </c>
      <c r="AC413" t="s">
        <v>2222</v>
      </c>
    </row>
    <row r="414" spans="1:29" x14ac:dyDescent="0.25">
      <c r="A414">
        <v>123458</v>
      </c>
      <c r="B414" t="s">
        <v>37</v>
      </c>
      <c r="C414" t="s">
        <v>107</v>
      </c>
      <c r="D414">
        <v>2</v>
      </c>
      <c r="E414" t="s">
        <v>46</v>
      </c>
      <c r="F414">
        <v>9</v>
      </c>
      <c r="G414">
        <v>626616</v>
      </c>
      <c r="H414">
        <v>6066145</v>
      </c>
      <c r="I414" t="s">
        <v>462</v>
      </c>
      <c r="J414">
        <v>0</v>
      </c>
      <c r="K414">
        <v>0</v>
      </c>
      <c r="L414">
        <v>1785.6734559187901</v>
      </c>
      <c r="M414">
        <v>3836.0960164806302</v>
      </c>
      <c r="N414">
        <v>8.3699999999999997E-2</v>
      </c>
      <c r="O414">
        <v>63.915076738661</v>
      </c>
      <c r="P414" t="e">
        <v>#N/A</v>
      </c>
      <c r="Q414">
        <v>3772.1809397419802</v>
      </c>
      <c r="R414" t="e">
        <v>#N/A</v>
      </c>
      <c r="S414" t="e">
        <v>#N/A</v>
      </c>
      <c r="T414" t="e">
        <v>#N/A</v>
      </c>
      <c r="U414" t="e">
        <v>#N/A</v>
      </c>
      <c r="V414" t="e">
        <v>#N/A</v>
      </c>
      <c r="W414" t="e">
        <v>#N/A</v>
      </c>
      <c r="X414" t="s">
        <v>773</v>
      </c>
      <c r="Y414" t="s">
        <v>1240</v>
      </c>
      <c r="Z414" t="s">
        <v>1472</v>
      </c>
      <c r="AA414" t="e">
        <v>#N/A</v>
      </c>
      <c r="AB414" t="s">
        <v>1648</v>
      </c>
      <c r="AC414" t="s">
        <v>2223</v>
      </c>
    </row>
    <row r="415" spans="1:29" x14ac:dyDescent="0.25">
      <c r="A415">
        <v>123459</v>
      </c>
      <c r="B415" t="s">
        <v>37</v>
      </c>
      <c r="C415" t="s">
        <v>107</v>
      </c>
      <c r="D415">
        <v>2</v>
      </c>
      <c r="E415" t="s">
        <v>352</v>
      </c>
      <c r="F415">
        <v>9</v>
      </c>
      <c r="G415">
        <v>626740</v>
      </c>
      <c r="H415">
        <v>6066173</v>
      </c>
      <c r="I415" t="s">
        <v>462</v>
      </c>
      <c r="J415">
        <v>0</v>
      </c>
      <c r="K415">
        <v>0</v>
      </c>
      <c r="L415">
        <v>1657.9247334572599</v>
      </c>
      <c r="M415">
        <v>3708.3472940190995</v>
      </c>
      <c r="N415">
        <v>8.3699999999999997E-2</v>
      </c>
      <c r="O415">
        <v>63.915076738661</v>
      </c>
      <c r="P415" t="e">
        <v>#N/A</v>
      </c>
      <c r="Q415">
        <v>3644.43221728045</v>
      </c>
      <c r="R415" t="e">
        <v>#N/A</v>
      </c>
      <c r="S415" t="e">
        <v>#N/A</v>
      </c>
      <c r="T415" t="e">
        <v>#N/A</v>
      </c>
      <c r="U415" t="e">
        <v>#N/A</v>
      </c>
      <c r="V415" t="e">
        <v>#N/A</v>
      </c>
      <c r="W415" t="s">
        <v>524</v>
      </c>
      <c r="X415" t="s">
        <v>774</v>
      </c>
      <c r="Y415" t="s">
        <v>1241</v>
      </c>
      <c r="Z415" t="s">
        <v>1472</v>
      </c>
      <c r="AA415" t="e">
        <v>#N/A</v>
      </c>
      <c r="AB415" t="s">
        <v>1654</v>
      </c>
      <c r="AC415" t="s">
        <v>2224</v>
      </c>
    </row>
    <row r="416" spans="1:29" x14ac:dyDescent="0.25">
      <c r="A416">
        <v>123463</v>
      </c>
      <c r="B416" t="s">
        <v>37</v>
      </c>
      <c r="C416" t="s">
        <v>107</v>
      </c>
      <c r="D416">
        <v>2</v>
      </c>
      <c r="E416" t="s">
        <v>352</v>
      </c>
      <c r="F416">
        <v>9</v>
      </c>
      <c r="G416">
        <v>627570</v>
      </c>
      <c r="H416">
        <v>6064562</v>
      </c>
      <c r="I416" t="s">
        <v>463</v>
      </c>
      <c r="J416">
        <v>0</v>
      </c>
      <c r="K416">
        <v>0</v>
      </c>
      <c r="L416">
        <v>1520.0228523489511</v>
      </c>
      <c r="M416">
        <v>1805.9973638679512</v>
      </c>
      <c r="N416">
        <v>3.4200000000000001E-2</v>
      </c>
      <c r="O416">
        <v>41.284992233206097</v>
      </c>
      <c r="P416" t="e">
        <v>#N/A</v>
      </c>
      <c r="Q416">
        <v>1799.5916608489999</v>
      </c>
      <c r="R416" t="e">
        <v>#N/A</v>
      </c>
      <c r="S416" t="e">
        <v>#N/A</v>
      </c>
      <c r="T416">
        <v>2.7907659322410798</v>
      </c>
      <c r="U416" t="e">
        <v>#N/A</v>
      </c>
      <c r="V416" t="e">
        <v>#N/A</v>
      </c>
      <c r="W416" t="s">
        <v>525</v>
      </c>
      <c r="X416" t="s">
        <v>775</v>
      </c>
      <c r="Y416" t="s">
        <v>1238</v>
      </c>
      <c r="Z416" t="s">
        <v>1471</v>
      </c>
      <c r="AA416" t="e">
        <v>#N/A</v>
      </c>
      <c r="AB416" t="s">
        <v>1633</v>
      </c>
      <c r="AC416" t="s">
        <v>2225</v>
      </c>
    </row>
    <row r="417" spans="1:29" x14ac:dyDescent="0.25">
      <c r="A417">
        <v>123464</v>
      </c>
      <c r="B417" t="s">
        <v>37</v>
      </c>
      <c r="C417" t="s">
        <v>107</v>
      </c>
      <c r="D417">
        <v>1</v>
      </c>
      <c r="E417" t="s">
        <v>354</v>
      </c>
      <c r="F417">
        <v>9</v>
      </c>
      <c r="G417">
        <v>628035</v>
      </c>
      <c r="H417">
        <v>6068045</v>
      </c>
      <c r="I417" t="s">
        <v>461</v>
      </c>
      <c r="J417">
        <v>0</v>
      </c>
      <c r="K417">
        <v>0</v>
      </c>
      <c r="L417">
        <v>0</v>
      </c>
      <c r="M417">
        <v>156.88108378533599</v>
      </c>
      <c r="N417">
        <v>6.4799999999999996E-2</v>
      </c>
      <c r="O417" t="e">
        <v>#N/A</v>
      </c>
      <c r="P417" t="e">
        <v>#N/A</v>
      </c>
      <c r="Q417">
        <v>150.61745791430999</v>
      </c>
      <c r="R417" t="e">
        <v>#N/A</v>
      </c>
      <c r="S417" t="e">
        <v>#N/A</v>
      </c>
      <c r="T417" t="e">
        <v>#N/A</v>
      </c>
      <c r="U417" t="e">
        <v>#N/A</v>
      </c>
      <c r="V417" t="e">
        <v>#N/A</v>
      </c>
      <c r="W417" t="s">
        <v>527</v>
      </c>
      <c r="X417" t="e">
        <v>#N/A</v>
      </c>
      <c r="Y417" t="s">
        <v>1242</v>
      </c>
      <c r="Z417" t="s">
        <v>1470</v>
      </c>
      <c r="AA417" t="e">
        <v>#N/A</v>
      </c>
      <c r="AB417" t="s">
        <v>1633</v>
      </c>
      <c r="AC417" t="s">
        <v>2226</v>
      </c>
    </row>
    <row r="418" spans="1:29" x14ac:dyDescent="0.25">
      <c r="A418">
        <v>123480</v>
      </c>
      <c r="B418" t="s">
        <v>37</v>
      </c>
      <c r="C418" t="s">
        <v>108</v>
      </c>
      <c r="D418">
        <v>1</v>
      </c>
      <c r="E418" t="s">
        <v>46</v>
      </c>
      <c r="F418">
        <v>9</v>
      </c>
      <c r="G418">
        <v>619775</v>
      </c>
      <c r="H418">
        <v>6063612</v>
      </c>
      <c r="I418" t="s">
        <v>462</v>
      </c>
      <c r="J418">
        <v>0</v>
      </c>
      <c r="K418">
        <v>0</v>
      </c>
      <c r="L418">
        <v>222.04274540946699</v>
      </c>
      <c r="M418">
        <v>346.615216467381</v>
      </c>
      <c r="N418">
        <v>2.47E-2</v>
      </c>
      <c r="O418">
        <v>222.062813645636</v>
      </c>
      <c r="P418" t="e">
        <v>#N/A</v>
      </c>
      <c r="Q418" t="e">
        <v>#N/A</v>
      </c>
      <c r="R418">
        <v>124.572471057914</v>
      </c>
      <c r="S418" t="e">
        <v>#N/A</v>
      </c>
      <c r="T418" t="e">
        <v>#N/A</v>
      </c>
      <c r="U418" t="e">
        <v>#N/A</v>
      </c>
      <c r="V418" t="e">
        <v>#N/A</v>
      </c>
      <c r="W418" t="e">
        <v>#N/A</v>
      </c>
      <c r="X418" t="e">
        <v>#N/A</v>
      </c>
      <c r="Y418" t="s">
        <v>1243</v>
      </c>
      <c r="Z418" t="s">
        <v>1472</v>
      </c>
      <c r="AA418" t="e">
        <v>#N/A</v>
      </c>
      <c r="AB418" t="s">
        <v>1655</v>
      </c>
      <c r="AC418" t="s">
        <v>2227</v>
      </c>
    </row>
    <row r="419" spans="1:29" x14ac:dyDescent="0.25">
      <c r="A419">
        <v>123481</v>
      </c>
      <c r="B419" t="s">
        <v>37</v>
      </c>
      <c r="C419" t="s">
        <v>109</v>
      </c>
      <c r="D419">
        <v>2</v>
      </c>
      <c r="E419" t="s">
        <v>355</v>
      </c>
      <c r="F419">
        <v>9</v>
      </c>
      <c r="G419">
        <v>619894</v>
      </c>
      <c r="H419">
        <v>6063683</v>
      </c>
      <c r="I419" t="s">
        <v>462</v>
      </c>
      <c r="J419">
        <v>0</v>
      </c>
      <c r="K419">
        <v>0</v>
      </c>
      <c r="L419">
        <v>4406.3268713853404</v>
      </c>
      <c r="M419">
        <v>6096.1634649255502</v>
      </c>
      <c r="N419">
        <v>3.1199999999999999E-2</v>
      </c>
      <c r="O419">
        <v>2239.0853368698599</v>
      </c>
      <c r="P419">
        <v>452.65019495733702</v>
      </c>
      <c r="Q419">
        <v>3224.5711734684</v>
      </c>
      <c r="R419">
        <v>663.04194177452098</v>
      </c>
      <c r="S419">
        <v>6579.3486470701182</v>
      </c>
      <c r="T419">
        <v>0.53776707816421998</v>
      </c>
      <c r="U419">
        <v>2.7858613950580402</v>
      </c>
      <c r="V419" t="s">
        <v>470</v>
      </c>
      <c r="W419" t="s">
        <v>525</v>
      </c>
      <c r="X419" t="s">
        <v>776</v>
      </c>
      <c r="Y419" t="s">
        <v>1244</v>
      </c>
      <c r="Z419" t="s">
        <v>1471</v>
      </c>
      <c r="AA419" t="e">
        <v>#N/A</v>
      </c>
      <c r="AB419" t="s">
        <v>1656</v>
      </c>
      <c r="AC419" t="s">
        <v>2228</v>
      </c>
    </row>
    <row r="420" spans="1:29" x14ac:dyDescent="0.25">
      <c r="A420">
        <v>123482</v>
      </c>
      <c r="B420" t="s">
        <v>37</v>
      </c>
      <c r="C420" t="s">
        <v>108</v>
      </c>
      <c r="D420">
        <v>2</v>
      </c>
      <c r="E420" t="s">
        <v>46</v>
      </c>
      <c r="F420">
        <v>9</v>
      </c>
      <c r="G420">
        <v>619177</v>
      </c>
      <c r="H420">
        <v>6064183</v>
      </c>
      <c r="I420" t="s">
        <v>462</v>
      </c>
      <c r="J420">
        <v>0</v>
      </c>
      <c r="K420">
        <v>0</v>
      </c>
      <c r="L420">
        <v>959.48284509115194</v>
      </c>
      <c r="M420">
        <v>8405.6154967365819</v>
      </c>
      <c r="N420">
        <v>5.0099999999999999E-2</v>
      </c>
      <c r="O420">
        <v>2491.6705716238498</v>
      </c>
      <c r="P420">
        <v>959.48284509115194</v>
      </c>
      <c r="Q420">
        <v>3531.1866923216398</v>
      </c>
      <c r="R420">
        <v>1423.27538769994</v>
      </c>
      <c r="S420">
        <v>8405.6154967365819</v>
      </c>
      <c r="T420" t="e">
        <v>#N/A</v>
      </c>
      <c r="U420">
        <v>4.0194239260703304</v>
      </c>
      <c r="V420" t="e">
        <v>#N/A</v>
      </c>
      <c r="W420" t="e">
        <v>#N/A</v>
      </c>
      <c r="X420" t="s">
        <v>777</v>
      </c>
      <c r="Y420" t="s">
        <v>1245</v>
      </c>
      <c r="Z420" t="s">
        <v>1470</v>
      </c>
      <c r="AA420" t="e">
        <v>#N/A</v>
      </c>
      <c r="AB420" t="s">
        <v>1656</v>
      </c>
      <c r="AC420" t="s">
        <v>2229</v>
      </c>
    </row>
    <row r="421" spans="1:29" x14ac:dyDescent="0.25">
      <c r="A421">
        <v>123483</v>
      </c>
      <c r="B421" t="s">
        <v>37</v>
      </c>
      <c r="C421" t="s">
        <v>108</v>
      </c>
      <c r="D421">
        <v>1</v>
      </c>
      <c r="E421" t="s">
        <v>46</v>
      </c>
      <c r="F421">
        <v>9</v>
      </c>
      <c r="G421">
        <v>619183</v>
      </c>
      <c r="H421">
        <v>6064354</v>
      </c>
      <c r="I421" t="s">
        <v>462</v>
      </c>
      <c r="J421">
        <v>0</v>
      </c>
      <c r="K421">
        <v>0</v>
      </c>
      <c r="L421">
        <v>500.26329775659502</v>
      </c>
      <c r="M421">
        <v>500.26329775659502</v>
      </c>
      <c r="N421">
        <v>3.5099999999999999E-2</v>
      </c>
      <c r="O421" t="e">
        <v>#N/A</v>
      </c>
      <c r="P421">
        <v>500.26329775659502</v>
      </c>
      <c r="Q421" t="e">
        <v>#N/A</v>
      </c>
      <c r="R421" t="e">
        <v>#N/A</v>
      </c>
      <c r="S421" t="e">
        <v>#N/A</v>
      </c>
      <c r="T421" t="e">
        <v>#N/A</v>
      </c>
      <c r="U421" t="e">
        <v>#N/A</v>
      </c>
      <c r="V421" t="e">
        <v>#N/A</v>
      </c>
      <c r="W421" t="e">
        <v>#N/A</v>
      </c>
      <c r="X421" t="e">
        <v>#N/A</v>
      </c>
      <c r="Y421" t="s">
        <v>1245</v>
      </c>
      <c r="Z421" t="s">
        <v>1470</v>
      </c>
      <c r="AA421" t="e">
        <v>#N/A</v>
      </c>
      <c r="AB421" t="s">
        <v>1657</v>
      </c>
      <c r="AC421" t="s">
        <v>2230</v>
      </c>
    </row>
    <row r="422" spans="1:29" x14ac:dyDescent="0.25">
      <c r="A422">
        <v>123484</v>
      </c>
      <c r="B422" t="s">
        <v>37</v>
      </c>
      <c r="C422" t="s">
        <v>108</v>
      </c>
      <c r="D422">
        <v>2</v>
      </c>
      <c r="E422" t="s">
        <v>46</v>
      </c>
      <c r="F422">
        <v>9</v>
      </c>
      <c r="G422">
        <v>619556</v>
      </c>
      <c r="H422">
        <v>6064058</v>
      </c>
      <c r="I422" t="s">
        <v>462</v>
      </c>
      <c r="J422">
        <v>0</v>
      </c>
      <c r="K422">
        <v>0</v>
      </c>
      <c r="L422">
        <v>1763.9663339507799</v>
      </c>
      <c r="M422">
        <v>1866.472522363501</v>
      </c>
      <c r="N422">
        <v>6.0299999999999999E-2</v>
      </c>
      <c r="O422" t="e">
        <v>#N/A</v>
      </c>
      <c r="P422" t="e">
        <v>#N/A</v>
      </c>
      <c r="Q422">
        <v>1793.06644355862</v>
      </c>
      <c r="R422">
        <v>272.53210839410002</v>
      </c>
      <c r="S422" t="e">
        <v>#N/A</v>
      </c>
      <c r="T422" t="e">
        <v>#N/A</v>
      </c>
      <c r="U422" t="e">
        <v>#N/A</v>
      </c>
      <c r="V422" t="e">
        <v>#N/A</v>
      </c>
      <c r="W422" t="e">
        <v>#N/A</v>
      </c>
      <c r="X422" t="e">
        <v>#N/A</v>
      </c>
      <c r="Y422" t="s">
        <v>1245</v>
      </c>
      <c r="Z422" t="s">
        <v>1472</v>
      </c>
      <c r="AA422" t="e">
        <v>#N/A</v>
      </c>
      <c r="AB422" t="s">
        <v>1655</v>
      </c>
      <c r="AC422" t="s">
        <v>2231</v>
      </c>
    </row>
    <row r="423" spans="1:29" x14ac:dyDescent="0.25">
      <c r="A423">
        <v>123485</v>
      </c>
      <c r="B423" t="s">
        <v>37</v>
      </c>
      <c r="C423" t="s">
        <v>109</v>
      </c>
      <c r="D423">
        <v>2</v>
      </c>
      <c r="E423" t="s">
        <v>46</v>
      </c>
      <c r="F423">
        <v>9</v>
      </c>
      <c r="G423">
        <v>619707</v>
      </c>
      <c r="H423">
        <v>6064032</v>
      </c>
      <c r="I423" t="s">
        <v>462</v>
      </c>
      <c r="J423">
        <v>0</v>
      </c>
      <c r="K423">
        <v>0</v>
      </c>
      <c r="L423">
        <v>4817.4374475821696</v>
      </c>
      <c r="M423">
        <v>6507.2740411223795</v>
      </c>
      <c r="N423">
        <v>3.1199999999999999E-2</v>
      </c>
      <c r="O423">
        <v>2648.7912015448101</v>
      </c>
      <c r="P423">
        <v>452.65019495733702</v>
      </c>
      <c r="Q423">
        <v>3224.5711734684</v>
      </c>
      <c r="R423">
        <v>663.04194177452098</v>
      </c>
      <c r="S423">
        <v>6989.0545117450683</v>
      </c>
      <c r="T423">
        <v>0.53776707816421998</v>
      </c>
      <c r="U423">
        <v>2.7858613950580402</v>
      </c>
      <c r="V423" t="s">
        <v>470</v>
      </c>
      <c r="W423" t="e">
        <v>#N/A</v>
      </c>
      <c r="X423" t="s">
        <v>778</v>
      </c>
      <c r="Y423" t="s">
        <v>1245</v>
      </c>
      <c r="Z423" t="s">
        <v>1471</v>
      </c>
      <c r="AA423" t="e">
        <v>#N/A</v>
      </c>
      <c r="AB423" t="s">
        <v>1658</v>
      </c>
      <c r="AC423" t="s">
        <v>2232</v>
      </c>
    </row>
    <row r="424" spans="1:29" x14ac:dyDescent="0.25">
      <c r="A424">
        <v>123486</v>
      </c>
      <c r="B424" t="s">
        <v>37</v>
      </c>
      <c r="C424" t="s">
        <v>109</v>
      </c>
      <c r="D424">
        <v>3</v>
      </c>
      <c r="E424" t="s">
        <v>46</v>
      </c>
      <c r="F424">
        <v>9</v>
      </c>
      <c r="G424">
        <v>619723</v>
      </c>
      <c r="H424">
        <v>6064094</v>
      </c>
      <c r="I424" t="s">
        <v>462</v>
      </c>
      <c r="J424">
        <v>0</v>
      </c>
      <c r="K424">
        <v>0</v>
      </c>
      <c r="L424">
        <v>9238.71239451972</v>
      </c>
      <c r="M424">
        <v>18477.18782811808</v>
      </c>
      <c r="N424">
        <v>3.04E-2</v>
      </c>
      <c r="O424">
        <v>5213.4134773617197</v>
      </c>
      <c r="P424">
        <v>2861.07811151136</v>
      </c>
      <c r="Q424">
        <v>8712.7164725089406</v>
      </c>
      <c r="R424">
        <v>2358.84943786856</v>
      </c>
      <c r="S424">
        <v>19146.057499250583</v>
      </c>
      <c r="T424">
        <v>0.53776707816421998</v>
      </c>
      <c r="U424">
        <v>6.8052853211283697</v>
      </c>
      <c r="V424" t="s">
        <v>476</v>
      </c>
      <c r="W424" t="s">
        <v>524</v>
      </c>
      <c r="X424" t="s">
        <v>779</v>
      </c>
      <c r="Y424" t="e">
        <v>#N/A</v>
      </c>
      <c r="Z424" t="s">
        <v>1471</v>
      </c>
      <c r="AA424" t="e">
        <v>#N/A</v>
      </c>
      <c r="AB424" t="s">
        <v>1659</v>
      </c>
      <c r="AC424" t="s">
        <v>2233</v>
      </c>
    </row>
    <row r="425" spans="1:29" x14ac:dyDescent="0.25">
      <c r="A425">
        <v>123487</v>
      </c>
      <c r="B425" t="s">
        <v>37</v>
      </c>
      <c r="C425" t="s">
        <v>108</v>
      </c>
      <c r="D425">
        <v>1</v>
      </c>
      <c r="E425" t="s">
        <v>46</v>
      </c>
      <c r="F425">
        <v>9</v>
      </c>
      <c r="G425">
        <v>619768</v>
      </c>
      <c r="H425">
        <v>6064241</v>
      </c>
      <c r="I425" t="s">
        <v>462</v>
      </c>
      <c r="J425">
        <v>0</v>
      </c>
      <c r="K425">
        <v>0</v>
      </c>
      <c r="L425">
        <v>1264.83826512274</v>
      </c>
      <c r="M425">
        <v>1264.83826512274</v>
      </c>
      <c r="N425">
        <v>3.1300000000000001E-2</v>
      </c>
      <c r="O425">
        <v>1264.83826512274</v>
      </c>
      <c r="P425" t="e">
        <v>#N/A</v>
      </c>
      <c r="Q425" t="e">
        <v>#N/A</v>
      </c>
      <c r="R425" t="e">
        <v>#N/A</v>
      </c>
      <c r="S425" t="e">
        <v>#N/A</v>
      </c>
      <c r="T425" t="e">
        <v>#N/A</v>
      </c>
      <c r="U425" t="e">
        <v>#N/A</v>
      </c>
      <c r="V425" t="e">
        <v>#N/A</v>
      </c>
      <c r="W425" t="s">
        <v>524</v>
      </c>
      <c r="X425" t="e">
        <v>#N/A</v>
      </c>
      <c r="Y425" t="e">
        <v>#N/A</v>
      </c>
      <c r="Z425" t="s">
        <v>1472</v>
      </c>
      <c r="AA425" t="e">
        <v>#N/A</v>
      </c>
      <c r="AB425" t="s">
        <v>1655</v>
      </c>
      <c r="AC425" t="s">
        <v>2234</v>
      </c>
    </row>
    <row r="426" spans="1:29" x14ac:dyDescent="0.25">
      <c r="A426">
        <v>123488</v>
      </c>
      <c r="B426" t="s">
        <v>37</v>
      </c>
      <c r="C426" t="s">
        <v>82</v>
      </c>
      <c r="D426">
        <v>3</v>
      </c>
      <c r="E426" t="s">
        <v>46</v>
      </c>
      <c r="F426">
        <v>9</v>
      </c>
      <c r="G426">
        <v>619997</v>
      </c>
      <c r="H426">
        <v>6068074</v>
      </c>
      <c r="I426" t="s">
        <v>468</v>
      </c>
      <c r="J426">
        <v>2339.1289907022701</v>
      </c>
      <c r="K426">
        <v>4204.6938274704398</v>
      </c>
      <c r="L426">
        <v>6457.1945096392792</v>
      </c>
      <c r="M426">
        <v>7959.7726580830786</v>
      </c>
      <c r="N426">
        <v>5.7000000000000002E-3</v>
      </c>
      <c r="O426">
        <v>6144.6448802697796</v>
      </c>
      <c r="P426">
        <v>2326.0911648996698</v>
      </c>
      <c r="Q426">
        <v>8288.3316573681404</v>
      </c>
      <c r="R426">
        <v>1340.4336410476801</v>
      </c>
      <c r="S426">
        <v>18099.501343585271</v>
      </c>
      <c r="T426">
        <v>87.294382413488606</v>
      </c>
      <c r="U426">
        <v>43.750013994541803</v>
      </c>
      <c r="V426" t="s">
        <v>498</v>
      </c>
      <c r="W426" t="s">
        <v>524</v>
      </c>
      <c r="X426" t="s">
        <v>780</v>
      </c>
      <c r="Y426" t="s">
        <v>1246</v>
      </c>
      <c r="Z426" t="s">
        <v>1471</v>
      </c>
      <c r="AA426" t="e">
        <v>#N/A</v>
      </c>
      <c r="AB426" t="s">
        <v>1660</v>
      </c>
      <c r="AC426" t="s">
        <v>2235</v>
      </c>
    </row>
    <row r="427" spans="1:29" x14ac:dyDescent="0.25">
      <c r="A427">
        <v>123491</v>
      </c>
      <c r="B427" t="s">
        <v>37</v>
      </c>
      <c r="C427" t="s">
        <v>82</v>
      </c>
      <c r="D427">
        <v>3</v>
      </c>
      <c r="E427" t="s">
        <v>46</v>
      </c>
      <c r="F427">
        <v>9</v>
      </c>
      <c r="G427">
        <v>619959</v>
      </c>
      <c r="H427">
        <v>6068291</v>
      </c>
      <c r="I427" t="s">
        <v>468</v>
      </c>
      <c r="J427">
        <v>2602.2945804514002</v>
      </c>
      <c r="K427">
        <v>4204.6938274704398</v>
      </c>
      <c r="L427">
        <v>6720.3600993884083</v>
      </c>
      <c r="M427">
        <v>8222.9382478322095</v>
      </c>
      <c r="N427">
        <v>5.7000000000000002E-3</v>
      </c>
      <c r="O427">
        <v>6407.8104700189097</v>
      </c>
      <c r="P427">
        <v>2326.0911648996698</v>
      </c>
      <c r="Q427">
        <v>8288.3316573681404</v>
      </c>
      <c r="R427">
        <v>1340.4336410476801</v>
      </c>
      <c r="S427">
        <v>18362.6669333344</v>
      </c>
      <c r="T427">
        <v>87.294382413488606</v>
      </c>
      <c r="U427">
        <v>43.750013994541803</v>
      </c>
      <c r="V427" t="s">
        <v>498</v>
      </c>
      <c r="W427" t="s">
        <v>525</v>
      </c>
      <c r="X427" t="s">
        <v>781</v>
      </c>
      <c r="Y427" t="s">
        <v>1247</v>
      </c>
      <c r="Z427" t="s">
        <v>1471</v>
      </c>
      <c r="AA427" t="e">
        <v>#N/A</v>
      </c>
      <c r="AB427" t="s">
        <v>1661</v>
      </c>
      <c r="AC427" t="s">
        <v>2236</v>
      </c>
    </row>
    <row r="428" spans="1:29" x14ac:dyDescent="0.25">
      <c r="A428">
        <v>123492</v>
      </c>
      <c r="B428" t="s">
        <v>37</v>
      </c>
      <c r="C428" t="s">
        <v>82</v>
      </c>
      <c r="D428">
        <v>3</v>
      </c>
      <c r="E428" t="s">
        <v>46</v>
      </c>
      <c r="F428">
        <v>9</v>
      </c>
      <c r="G428">
        <v>619932</v>
      </c>
      <c r="H428">
        <v>6068408</v>
      </c>
      <c r="I428" t="s">
        <v>468</v>
      </c>
      <c r="J428">
        <v>2725.0983659104209</v>
      </c>
      <c r="K428">
        <v>4204.6938274704398</v>
      </c>
      <c r="L428">
        <v>6843.1638848474286</v>
      </c>
      <c r="M428">
        <v>8345.7420332912297</v>
      </c>
      <c r="N428">
        <v>5.7000000000000002E-3</v>
      </c>
      <c r="O428">
        <v>6530.6142554779299</v>
      </c>
      <c r="P428">
        <v>2326.0911648996698</v>
      </c>
      <c r="Q428">
        <v>8288.3316573681404</v>
      </c>
      <c r="R428">
        <v>1340.4336410476801</v>
      </c>
      <c r="S428">
        <v>18485.470718793418</v>
      </c>
      <c r="T428">
        <v>87.294382413488606</v>
      </c>
      <c r="U428">
        <v>43.750013994541803</v>
      </c>
      <c r="V428" t="s">
        <v>498</v>
      </c>
      <c r="W428" t="e">
        <v>#N/A</v>
      </c>
      <c r="X428" t="s">
        <v>782</v>
      </c>
      <c r="Y428" t="s">
        <v>1248</v>
      </c>
      <c r="Z428" t="s">
        <v>1471</v>
      </c>
      <c r="AA428" t="e">
        <v>#N/A</v>
      </c>
      <c r="AB428" t="s">
        <v>1662</v>
      </c>
      <c r="AC428" t="s">
        <v>2237</v>
      </c>
    </row>
    <row r="429" spans="1:29" x14ac:dyDescent="0.25">
      <c r="A429">
        <v>123493</v>
      </c>
      <c r="B429" t="s">
        <v>37</v>
      </c>
      <c r="C429" t="s">
        <v>110</v>
      </c>
      <c r="D429">
        <v>1</v>
      </c>
      <c r="E429" t="s">
        <v>356</v>
      </c>
      <c r="F429">
        <v>9</v>
      </c>
      <c r="G429">
        <v>619465</v>
      </c>
      <c r="H429">
        <v>6069785</v>
      </c>
      <c r="I429" t="s">
        <v>464</v>
      </c>
      <c r="J429">
        <v>0</v>
      </c>
      <c r="K429">
        <v>0</v>
      </c>
      <c r="L429">
        <v>3410.2719520816099</v>
      </c>
      <c r="M429">
        <v>3410.2719520816099</v>
      </c>
      <c r="N429">
        <v>2.93E-2</v>
      </c>
      <c r="O429">
        <v>2897.7147168188699</v>
      </c>
      <c r="P429">
        <v>513.64366066399998</v>
      </c>
      <c r="Q429" t="e">
        <v>#N/A</v>
      </c>
      <c r="R429" t="e">
        <v>#N/A</v>
      </c>
      <c r="S429" t="e">
        <v>#N/A</v>
      </c>
      <c r="T429">
        <v>10.465361362683799</v>
      </c>
      <c r="U429" t="e">
        <v>#N/A</v>
      </c>
      <c r="V429" t="s">
        <v>499</v>
      </c>
      <c r="W429" t="s">
        <v>525</v>
      </c>
      <c r="X429" t="e">
        <v>#N/A</v>
      </c>
      <c r="Y429" t="s">
        <v>1249</v>
      </c>
      <c r="Z429" t="s">
        <v>1470</v>
      </c>
      <c r="AA429" t="e">
        <v>#N/A</v>
      </c>
      <c r="AB429" t="s">
        <v>1657</v>
      </c>
      <c r="AC429" t="s">
        <v>2238</v>
      </c>
    </row>
    <row r="430" spans="1:29" x14ac:dyDescent="0.25">
      <c r="A430">
        <v>123494</v>
      </c>
      <c r="B430" t="s">
        <v>37</v>
      </c>
      <c r="C430" t="s">
        <v>110</v>
      </c>
      <c r="D430">
        <v>1</v>
      </c>
      <c r="E430" t="s">
        <v>357</v>
      </c>
      <c r="F430">
        <v>9</v>
      </c>
      <c r="G430">
        <v>619589</v>
      </c>
      <c r="H430">
        <v>6069783</v>
      </c>
      <c r="I430" t="s">
        <v>464</v>
      </c>
      <c r="J430">
        <v>0</v>
      </c>
      <c r="K430">
        <v>0</v>
      </c>
      <c r="L430">
        <v>3524.96622298482</v>
      </c>
      <c r="M430">
        <v>3524.96622298482</v>
      </c>
      <c r="N430">
        <v>2.93E-2</v>
      </c>
      <c r="O430">
        <v>3021.7130100212598</v>
      </c>
      <c r="P430">
        <v>513.64366066399998</v>
      </c>
      <c r="Q430" t="e">
        <v>#N/A</v>
      </c>
      <c r="R430" t="e">
        <v>#N/A</v>
      </c>
      <c r="S430" t="e">
        <v>#N/A</v>
      </c>
      <c r="T430">
        <v>10.465361362683799</v>
      </c>
      <c r="U430" t="e">
        <v>#N/A</v>
      </c>
      <c r="V430" t="s">
        <v>499</v>
      </c>
      <c r="W430" t="s">
        <v>525</v>
      </c>
      <c r="X430" t="s">
        <v>783</v>
      </c>
      <c r="Y430" t="s">
        <v>1250</v>
      </c>
      <c r="Z430" t="s">
        <v>1470</v>
      </c>
      <c r="AA430" t="e">
        <v>#N/A</v>
      </c>
      <c r="AB430" t="s">
        <v>1657</v>
      </c>
      <c r="AC430" t="s">
        <v>2239</v>
      </c>
    </row>
    <row r="431" spans="1:29" x14ac:dyDescent="0.25">
      <c r="A431">
        <v>123495</v>
      </c>
      <c r="B431" t="s">
        <v>37</v>
      </c>
      <c r="C431" t="s">
        <v>82</v>
      </c>
      <c r="D431">
        <v>3</v>
      </c>
      <c r="E431" t="s">
        <v>46</v>
      </c>
      <c r="F431">
        <v>9</v>
      </c>
      <c r="G431">
        <v>620053</v>
      </c>
      <c r="H431">
        <v>6069493</v>
      </c>
      <c r="I431" t="s">
        <v>468</v>
      </c>
      <c r="J431">
        <v>4569.4252481005005</v>
      </c>
      <c r="K431">
        <v>5183.4457745399995</v>
      </c>
      <c r="L431">
        <v>8687.4907670375087</v>
      </c>
      <c r="M431">
        <v>10190.06891548131</v>
      </c>
      <c r="N431">
        <v>7.1000000000000004E-3</v>
      </c>
      <c r="O431">
        <v>8376.0802985609698</v>
      </c>
      <c r="P431">
        <v>2326.0911648996698</v>
      </c>
      <c r="Q431">
        <v>8288.3316573681404</v>
      </c>
      <c r="R431">
        <v>1340.4336410476801</v>
      </c>
      <c r="S431">
        <v>20330.936761876459</v>
      </c>
      <c r="T431">
        <v>87.294382413488606</v>
      </c>
      <c r="U431">
        <v>43.750013994541803</v>
      </c>
      <c r="V431" t="s">
        <v>500</v>
      </c>
      <c r="W431" t="s">
        <v>525</v>
      </c>
      <c r="X431" t="s">
        <v>784</v>
      </c>
      <c r="Y431" t="s">
        <v>1251</v>
      </c>
      <c r="Z431" t="s">
        <v>1471</v>
      </c>
      <c r="AA431" t="e">
        <v>#N/A</v>
      </c>
      <c r="AB431" t="s">
        <v>1656</v>
      </c>
      <c r="AC431" t="s">
        <v>2240</v>
      </c>
    </row>
    <row r="432" spans="1:29" x14ac:dyDescent="0.25">
      <c r="A432">
        <v>123496</v>
      </c>
      <c r="B432" t="s">
        <v>37</v>
      </c>
      <c r="C432" t="s">
        <v>82</v>
      </c>
      <c r="D432">
        <v>3</v>
      </c>
      <c r="E432" t="s">
        <v>46</v>
      </c>
      <c r="F432">
        <v>9</v>
      </c>
      <c r="G432">
        <v>619876</v>
      </c>
      <c r="H432">
        <v>6069753</v>
      </c>
      <c r="I432" t="s">
        <v>468</v>
      </c>
      <c r="J432">
        <v>4964.06627787056</v>
      </c>
      <c r="K432">
        <v>5183.4457745399995</v>
      </c>
      <c r="L432">
        <v>9082.1317968075691</v>
      </c>
      <c r="M432">
        <v>10584.709945251368</v>
      </c>
      <c r="N432">
        <v>0</v>
      </c>
      <c r="O432">
        <v>8769.5821674380695</v>
      </c>
      <c r="P432">
        <v>2326.0911648996698</v>
      </c>
      <c r="Q432">
        <v>8288.3316573681404</v>
      </c>
      <c r="R432">
        <v>1340.4336410476801</v>
      </c>
      <c r="S432">
        <v>20724.438630753557</v>
      </c>
      <c r="T432">
        <v>87.294382413488606</v>
      </c>
      <c r="U432">
        <v>43.750013994541803</v>
      </c>
      <c r="V432" t="s">
        <v>500</v>
      </c>
      <c r="W432" t="e">
        <v>#N/A</v>
      </c>
      <c r="X432" t="s">
        <v>785</v>
      </c>
      <c r="Y432" t="s">
        <v>1250</v>
      </c>
      <c r="Z432" t="s">
        <v>1471</v>
      </c>
      <c r="AA432" t="e">
        <v>#N/A</v>
      </c>
      <c r="AB432" t="s">
        <v>1661</v>
      </c>
      <c r="AC432" t="s">
        <v>2241</v>
      </c>
    </row>
    <row r="433" spans="1:29" x14ac:dyDescent="0.25">
      <c r="A433">
        <v>123497</v>
      </c>
      <c r="B433" t="s">
        <v>37</v>
      </c>
      <c r="C433" t="s">
        <v>111</v>
      </c>
      <c r="D433">
        <v>1</v>
      </c>
      <c r="E433" t="s">
        <v>357</v>
      </c>
      <c r="F433">
        <v>9</v>
      </c>
      <c r="G433">
        <v>619838</v>
      </c>
      <c r="H433">
        <v>6069413</v>
      </c>
      <c r="I433" t="s">
        <v>467</v>
      </c>
      <c r="J433">
        <v>340.39741429496797</v>
      </c>
      <c r="K433">
        <v>680.79482858993595</v>
      </c>
      <c r="L433">
        <v>340.39741429496797</v>
      </c>
      <c r="M433">
        <v>340.39741429496797</v>
      </c>
      <c r="N433">
        <v>4.1000000000000003E-3</v>
      </c>
      <c r="O433">
        <v>339.60363020550699</v>
      </c>
      <c r="P433" t="e">
        <v>#N/A</v>
      </c>
      <c r="Q433" t="e">
        <v>#N/A</v>
      </c>
      <c r="R433" t="e">
        <v>#N/A</v>
      </c>
      <c r="S433" t="e">
        <v>#N/A</v>
      </c>
      <c r="T433" t="e">
        <v>#N/A</v>
      </c>
      <c r="U433" t="e">
        <v>#N/A</v>
      </c>
      <c r="V433" t="e">
        <v>#N/A</v>
      </c>
      <c r="W433" t="e">
        <v>#N/A</v>
      </c>
      <c r="X433" t="e">
        <v>#N/A</v>
      </c>
      <c r="Y433" t="s">
        <v>1252</v>
      </c>
      <c r="Z433" t="s">
        <v>1472</v>
      </c>
      <c r="AA433" t="e">
        <v>#N/A</v>
      </c>
      <c r="AB433" t="s">
        <v>1655</v>
      </c>
      <c r="AC433" t="s">
        <v>2242</v>
      </c>
    </row>
    <row r="434" spans="1:29" x14ac:dyDescent="0.25">
      <c r="A434">
        <v>123498</v>
      </c>
      <c r="B434" t="s">
        <v>37</v>
      </c>
      <c r="C434" t="s">
        <v>82</v>
      </c>
      <c r="D434">
        <v>3</v>
      </c>
      <c r="E434" t="s">
        <v>46</v>
      </c>
      <c r="F434">
        <v>9</v>
      </c>
      <c r="G434">
        <v>619859</v>
      </c>
      <c r="H434">
        <v>6069293</v>
      </c>
      <c r="I434" t="s">
        <v>468</v>
      </c>
      <c r="J434">
        <v>3794.0801424443698</v>
      </c>
      <c r="K434">
        <v>4204.6938274704398</v>
      </c>
      <c r="L434">
        <v>7912.1456613813789</v>
      </c>
      <c r="M434">
        <v>9414.7238098251783</v>
      </c>
      <c r="N434">
        <v>5.7000000000000002E-3</v>
      </c>
      <c r="O434">
        <v>7599.5960320118802</v>
      </c>
      <c r="P434">
        <v>2326.0911648996698</v>
      </c>
      <c r="Q434">
        <v>8288.3316573681404</v>
      </c>
      <c r="R434">
        <v>1340.4336410476801</v>
      </c>
      <c r="S434">
        <v>19554.452495327369</v>
      </c>
      <c r="T434">
        <v>87.294382413488606</v>
      </c>
      <c r="U434">
        <v>43.750013994541803</v>
      </c>
      <c r="V434" t="s">
        <v>498</v>
      </c>
      <c r="W434" t="e">
        <v>#N/A</v>
      </c>
      <c r="X434" t="s">
        <v>786</v>
      </c>
      <c r="Y434" t="s">
        <v>1252</v>
      </c>
      <c r="Z434" t="s">
        <v>1471</v>
      </c>
      <c r="AA434" t="e">
        <v>#N/A</v>
      </c>
      <c r="AB434" t="s">
        <v>1663</v>
      </c>
      <c r="AC434" t="s">
        <v>2243</v>
      </c>
    </row>
    <row r="435" spans="1:29" x14ac:dyDescent="0.25">
      <c r="A435">
        <v>123499</v>
      </c>
      <c r="B435" t="s">
        <v>37</v>
      </c>
      <c r="C435" t="s">
        <v>82</v>
      </c>
      <c r="D435">
        <v>3</v>
      </c>
      <c r="E435" t="s">
        <v>46</v>
      </c>
      <c r="F435">
        <v>9</v>
      </c>
      <c r="G435">
        <v>619673</v>
      </c>
      <c r="H435">
        <v>6070345</v>
      </c>
      <c r="I435" t="s">
        <v>468</v>
      </c>
      <c r="J435">
        <v>5733.6004712162794</v>
      </c>
      <c r="K435">
        <v>5360.5658938488004</v>
      </c>
      <c r="L435">
        <v>13540.76848608165</v>
      </c>
      <c r="M435">
        <v>15043.346634525449</v>
      </c>
      <c r="N435">
        <v>3.3E-3</v>
      </c>
      <c r="O435">
        <v>12626.0151363937</v>
      </c>
      <c r="P435">
        <v>2928.2948852180698</v>
      </c>
      <c r="Q435">
        <v>8288.3316573681404</v>
      </c>
      <c r="R435">
        <v>1340.4336410476801</v>
      </c>
      <c r="S435">
        <v>25183.07532002759</v>
      </c>
      <c r="T435">
        <v>97.7597437761724</v>
      </c>
      <c r="U435">
        <v>43.750013994541803</v>
      </c>
      <c r="V435" t="s">
        <v>483</v>
      </c>
      <c r="W435" t="e">
        <v>#N/A</v>
      </c>
      <c r="X435" t="s">
        <v>787</v>
      </c>
      <c r="Y435" t="s">
        <v>1253</v>
      </c>
      <c r="Z435" t="s">
        <v>1471</v>
      </c>
      <c r="AA435" t="e">
        <v>#N/A</v>
      </c>
      <c r="AB435" t="s">
        <v>1664</v>
      </c>
      <c r="AC435" t="s">
        <v>2244</v>
      </c>
    </row>
    <row r="436" spans="1:29" x14ac:dyDescent="0.25">
      <c r="A436">
        <v>123501</v>
      </c>
      <c r="B436" t="s">
        <v>37</v>
      </c>
      <c r="C436" t="s">
        <v>82</v>
      </c>
      <c r="D436">
        <v>3</v>
      </c>
      <c r="E436" t="s">
        <v>358</v>
      </c>
      <c r="F436">
        <v>9</v>
      </c>
      <c r="G436">
        <v>619238</v>
      </c>
      <c r="H436">
        <v>6067488</v>
      </c>
      <c r="I436" t="s">
        <v>464</v>
      </c>
      <c r="J436">
        <v>1909.2750505702199</v>
      </c>
      <c r="K436">
        <v>3818.5501011404399</v>
      </c>
      <c r="L436">
        <v>5215.6356149454041</v>
      </c>
      <c r="M436">
        <v>6718.2137633892053</v>
      </c>
      <c r="N436">
        <v>3.8199999999999998E-2</v>
      </c>
      <c r="O436">
        <v>5714.7909401377301</v>
      </c>
      <c r="P436">
        <v>1644.4913146476799</v>
      </c>
      <c r="Q436">
        <v>8158.2265530583099</v>
      </c>
      <c r="R436">
        <v>1340.4336410476801</v>
      </c>
      <c r="S436">
        <v>16857.942448891401</v>
      </c>
      <c r="T436">
        <v>87.294382413488606</v>
      </c>
      <c r="U436">
        <v>43.750013994541803</v>
      </c>
      <c r="V436" t="s">
        <v>498</v>
      </c>
      <c r="W436" t="s">
        <v>538</v>
      </c>
      <c r="X436" t="s">
        <v>788</v>
      </c>
      <c r="Y436" t="s">
        <v>1254</v>
      </c>
      <c r="Z436" t="s">
        <v>1471</v>
      </c>
      <c r="AA436" t="e">
        <v>#N/A</v>
      </c>
      <c r="AB436" t="s">
        <v>1661</v>
      </c>
      <c r="AC436" t="s">
        <v>2245</v>
      </c>
    </row>
    <row r="437" spans="1:29" x14ac:dyDescent="0.25">
      <c r="A437">
        <v>123503</v>
      </c>
      <c r="B437" t="s">
        <v>37</v>
      </c>
      <c r="C437" t="s">
        <v>111</v>
      </c>
      <c r="D437">
        <v>2</v>
      </c>
      <c r="E437" t="s">
        <v>359</v>
      </c>
      <c r="F437">
        <v>9</v>
      </c>
      <c r="G437">
        <v>618185</v>
      </c>
      <c r="H437">
        <v>6066376</v>
      </c>
      <c r="I437" t="s">
        <v>462</v>
      </c>
      <c r="J437">
        <v>0</v>
      </c>
      <c r="K437">
        <v>0</v>
      </c>
      <c r="L437">
        <v>1042.65988776872</v>
      </c>
      <c r="M437">
        <v>2260.29234359672</v>
      </c>
      <c r="N437">
        <v>6.7699999999999996E-2</v>
      </c>
      <c r="O437">
        <v>3001.9437611277899</v>
      </c>
      <c r="P437">
        <v>1015.56841659893</v>
      </c>
      <c r="Q437">
        <v>5138.6912101414</v>
      </c>
      <c r="R437">
        <v>502.684569131182</v>
      </c>
      <c r="S437">
        <v>9658.8879569993023</v>
      </c>
      <c r="T437">
        <v>4.3712640282511997E-2</v>
      </c>
      <c r="U437">
        <v>23.270650099876601</v>
      </c>
      <c r="V437" t="e">
        <v>#N/A</v>
      </c>
      <c r="W437" t="s">
        <v>524</v>
      </c>
      <c r="X437" t="s">
        <v>789</v>
      </c>
      <c r="Y437" t="s">
        <v>1255</v>
      </c>
      <c r="Z437" t="s">
        <v>1471</v>
      </c>
      <c r="AA437" t="e">
        <v>#N/A</v>
      </c>
      <c r="AB437" t="s">
        <v>1659</v>
      </c>
      <c r="AC437" t="s">
        <v>2246</v>
      </c>
    </row>
    <row r="438" spans="1:29" x14ac:dyDescent="0.25">
      <c r="A438">
        <v>123504</v>
      </c>
      <c r="B438" t="s">
        <v>37</v>
      </c>
      <c r="C438" t="s">
        <v>111</v>
      </c>
      <c r="D438">
        <v>2</v>
      </c>
      <c r="E438" t="s">
        <v>46</v>
      </c>
      <c r="F438">
        <v>9</v>
      </c>
      <c r="G438">
        <v>618563</v>
      </c>
      <c r="H438">
        <v>6065639</v>
      </c>
      <c r="I438" t="s">
        <v>462</v>
      </c>
      <c r="J438">
        <v>0</v>
      </c>
      <c r="K438">
        <v>0</v>
      </c>
      <c r="L438">
        <v>428.40464904306998</v>
      </c>
      <c r="M438">
        <v>634.10492985706992</v>
      </c>
      <c r="N438">
        <v>7.8200000000000006E-2</v>
      </c>
      <c r="O438" t="e">
        <v>#N/A</v>
      </c>
      <c r="P438" t="e">
        <v>#N/A</v>
      </c>
      <c r="Q438">
        <v>2537.4889300401801</v>
      </c>
      <c r="R438">
        <v>764.31448432699995</v>
      </c>
      <c r="S438" t="e">
        <v>#N/A</v>
      </c>
      <c r="T438" t="e">
        <v>#N/A</v>
      </c>
      <c r="U438" t="e">
        <v>#N/A</v>
      </c>
      <c r="V438" t="e">
        <v>#N/A</v>
      </c>
      <c r="W438" t="e">
        <v>#N/A</v>
      </c>
      <c r="X438" t="s">
        <v>790</v>
      </c>
      <c r="Y438" t="s">
        <v>1255</v>
      </c>
      <c r="Z438" t="s">
        <v>1470</v>
      </c>
      <c r="AA438" t="e">
        <v>#N/A</v>
      </c>
      <c r="AB438" t="s">
        <v>1661</v>
      </c>
      <c r="AC438" t="s">
        <v>2247</v>
      </c>
    </row>
    <row r="439" spans="1:29" x14ac:dyDescent="0.25">
      <c r="A439">
        <v>123506</v>
      </c>
      <c r="B439" t="s">
        <v>37</v>
      </c>
      <c r="C439" t="s">
        <v>111</v>
      </c>
      <c r="D439">
        <v>2</v>
      </c>
      <c r="E439" t="s">
        <v>360</v>
      </c>
      <c r="F439">
        <v>9</v>
      </c>
      <c r="G439">
        <v>617663</v>
      </c>
      <c r="H439">
        <v>6065878</v>
      </c>
      <c r="I439" t="s">
        <v>461</v>
      </c>
      <c r="J439">
        <v>0</v>
      </c>
      <c r="K439">
        <v>0</v>
      </c>
      <c r="L439">
        <v>0</v>
      </c>
      <c r="M439">
        <v>79.419783196040001</v>
      </c>
      <c r="N439">
        <v>0.15210000000000001</v>
      </c>
      <c r="O439">
        <v>3001.9437611277899</v>
      </c>
      <c r="P439">
        <v>1015.56841659893</v>
      </c>
      <c r="Q439">
        <v>3231.4052498436899</v>
      </c>
      <c r="R439">
        <v>86.767567717578501</v>
      </c>
      <c r="S439">
        <v>7335.6849952879884</v>
      </c>
      <c r="T439">
        <v>4.3712640282511997E-2</v>
      </c>
      <c r="U439">
        <v>23.270650099876601</v>
      </c>
      <c r="V439" t="e">
        <v>#N/A</v>
      </c>
      <c r="W439" t="s">
        <v>521</v>
      </c>
      <c r="X439" t="s">
        <v>791</v>
      </c>
      <c r="Y439" t="s">
        <v>1256</v>
      </c>
      <c r="Z439" t="s">
        <v>1471</v>
      </c>
      <c r="AA439" t="e">
        <v>#N/A</v>
      </c>
      <c r="AB439" t="s">
        <v>1665</v>
      </c>
      <c r="AC439" t="s">
        <v>2248</v>
      </c>
    </row>
    <row r="440" spans="1:29" x14ac:dyDescent="0.25">
      <c r="A440">
        <v>123509</v>
      </c>
      <c r="B440" t="s">
        <v>37</v>
      </c>
      <c r="C440" t="s">
        <v>108</v>
      </c>
      <c r="D440">
        <v>1</v>
      </c>
      <c r="E440" t="s">
        <v>361</v>
      </c>
      <c r="F440">
        <v>9</v>
      </c>
      <c r="G440">
        <v>616816</v>
      </c>
      <c r="H440">
        <v>6064020</v>
      </c>
      <c r="I440" t="s">
        <v>461</v>
      </c>
      <c r="J440">
        <v>0</v>
      </c>
      <c r="K440">
        <v>0</v>
      </c>
      <c r="L440">
        <v>0</v>
      </c>
      <c r="M440">
        <v>2575.4139515932602</v>
      </c>
      <c r="N440">
        <v>6.2E-2</v>
      </c>
      <c r="O440">
        <v>127.4038441921</v>
      </c>
      <c r="P440" t="e">
        <v>#N/A</v>
      </c>
      <c r="Q440">
        <v>2449.2607693034702</v>
      </c>
      <c r="R440" t="e">
        <v>#N/A</v>
      </c>
      <c r="S440" t="e">
        <v>#N/A</v>
      </c>
      <c r="T440" t="e">
        <v>#N/A</v>
      </c>
      <c r="U440">
        <v>0.77847903403937802</v>
      </c>
      <c r="V440" t="e">
        <v>#N/A</v>
      </c>
      <c r="W440" t="s">
        <v>539</v>
      </c>
      <c r="X440" t="e">
        <v>#N/A</v>
      </c>
      <c r="Y440" t="s">
        <v>1257</v>
      </c>
      <c r="Z440" t="s">
        <v>1470</v>
      </c>
      <c r="AA440" t="e">
        <v>#N/A</v>
      </c>
      <c r="AB440" t="s">
        <v>1657</v>
      </c>
      <c r="AC440" t="s">
        <v>2249</v>
      </c>
    </row>
    <row r="441" spans="1:29" x14ac:dyDescent="0.25">
      <c r="A441">
        <v>123510</v>
      </c>
      <c r="B441" t="s">
        <v>37</v>
      </c>
      <c r="C441" t="s">
        <v>111</v>
      </c>
      <c r="D441">
        <v>1</v>
      </c>
      <c r="E441" t="s">
        <v>46</v>
      </c>
      <c r="F441">
        <v>9</v>
      </c>
      <c r="G441">
        <v>617740</v>
      </c>
      <c r="H441">
        <v>6065710</v>
      </c>
      <c r="I441" t="s">
        <v>461</v>
      </c>
      <c r="J441">
        <v>0</v>
      </c>
      <c r="K441">
        <v>0</v>
      </c>
      <c r="L441">
        <v>0</v>
      </c>
      <c r="M441">
        <v>115.94758615179801</v>
      </c>
      <c r="N441">
        <v>0.14599999999999999</v>
      </c>
      <c r="O441" t="e">
        <v>#N/A</v>
      </c>
      <c r="P441" t="e">
        <v>#N/A</v>
      </c>
      <c r="Q441" t="e">
        <v>#N/A</v>
      </c>
      <c r="R441">
        <v>279.69444885483603</v>
      </c>
      <c r="S441" t="e">
        <v>#N/A</v>
      </c>
      <c r="T441" t="e">
        <v>#N/A</v>
      </c>
      <c r="U441" t="e">
        <v>#N/A</v>
      </c>
      <c r="V441" t="e">
        <v>#N/A</v>
      </c>
      <c r="W441" t="e">
        <v>#N/A</v>
      </c>
      <c r="X441" t="e">
        <v>#N/A</v>
      </c>
      <c r="Y441" t="s">
        <v>1256</v>
      </c>
      <c r="Z441" t="s">
        <v>1472</v>
      </c>
      <c r="AA441" t="e">
        <v>#N/A</v>
      </c>
      <c r="AB441" t="s">
        <v>1666</v>
      </c>
      <c r="AC441" t="s">
        <v>2250</v>
      </c>
    </row>
    <row r="442" spans="1:29" x14ac:dyDescent="0.25">
      <c r="A442">
        <v>123511</v>
      </c>
      <c r="B442" t="s">
        <v>37</v>
      </c>
      <c r="C442" t="s">
        <v>112</v>
      </c>
      <c r="D442">
        <v>3</v>
      </c>
      <c r="E442" t="s">
        <v>46</v>
      </c>
      <c r="F442">
        <v>9</v>
      </c>
      <c r="G442">
        <v>624610</v>
      </c>
      <c r="H442">
        <v>6057183</v>
      </c>
      <c r="I442" t="s">
        <v>468</v>
      </c>
      <c r="J442">
        <v>1433.9982069602429</v>
      </c>
      <c r="K442">
        <v>1988.5435021791</v>
      </c>
      <c r="L442">
        <v>16963.201495670342</v>
      </c>
      <c r="M442">
        <v>21464.047714250635</v>
      </c>
      <c r="N442">
        <v>8.0000000000000002E-3</v>
      </c>
      <c r="O442">
        <v>1608.8800487585499</v>
      </c>
      <c r="P442">
        <v>4107.0080082817003</v>
      </c>
      <c r="Q442">
        <v>14855.590984988399</v>
      </c>
      <c r="R442">
        <v>1651.0386127186</v>
      </c>
      <c r="S442">
        <v>22222.517654747251</v>
      </c>
      <c r="T442">
        <v>0.126343757104874</v>
      </c>
      <c r="U442" t="e">
        <v>#N/A</v>
      </c>
      <c r="V442" t="s">
        <v>481</v>
      </c>
      <c r="W442" t="e">
        <v>#N/A</v>
      </c>
      <c r="X442" t="s">
        <v>792</v>
      </c>
      <c r="Y442" t="s">
        <v>1258</v>
      </c>
      <c r="Z442" t="s">
        <v>1471</v>
      </c>
      <c r="AA442" t="e">
        <v>#N/A</v>
      </c>
      <c r="AB442" t="s">
        <v>1657</v>
      </c>
      <c r="AC442" t="s">
        <v>2251</v>
      </c>
    </row>
    <row r="443" spans="1:29" x14ac:dyDescent="0.25">
      <c r="A443">
        <v>123512</v>
      </c>
      <c r="B443" t="s">
        <v>37</v>
      </c>
      <c r="C443" t="s">
        <v>112</v>
      </c>
      <c r="D443">
        <v>3</v>
      </c>
      <c r="E443" t="s">
        <v>46</v>
      </c>
      <c r="F443">
        <v>9</v>
      </c>
      <c r="G443">
        <v>625092</v>
      </c>
      <c r="H443">
        <v>6056527</v>
      </c>
      <c r="I443" t="s">
        <v>466</v>
      </c>
      <c r="J443">
        <v>206.774808226083</v>
      </c>
      <c r="K443">
        <v>1502.309671684834</v>
      </c>
      <c r="L443">
        <v>14390.218614255249</v>
      </c>
      <c r="M443">
        <v>16745.95025734415</v>
      </c>
      <c r="N443">
        <v>4.1399999999999999E-2</v>
      </c>
      <c r="O443">
        <v>329.82551623577899</v>
      </c>
      <c r="P443">
        <v>2348.0936541619499</v>
      </c>
      <c r="Q443">
        <v>13176.348026318599</v>
      </c>
      <c r="R443">
        <v>1651.0386127186</v>
      </c>
      <c r="S443">
        <v>17505.305809434929</v>
      </c>
      <c r="T443" t="e">
        <v>#N/A</v>
      </c>
      <c r="U443" t="e">
        <v>#N/A</v>
      </c>
      <c r="V443" t="s">
        <v>470</v>
      </c>
      <c r="W443" t="e">
        <v>#N/A</v>
      </c>
      <c r="X443" t="s">
        <v>793</v>
      </c>
      <c r="Y443" t="s">
        <v>1259</v>
      </c>
      <c r="Z443" t="e">
        <v>#N/A</v>
      </c>
      <c r="AA443" t="e">
        <v>#N/A</v>
      </c>
      <c r="AB443" t="s">
        <v>1667</v>
      </c>
      <c r="AC443" t="s">
        <v>2252</v>
      </c>
    </row>
    <row r="444" spans="1:29" x14ac:dyDescent="0.25">
      <c r="A444">
        <v>123513</v>
      </c>
      <c r="B444" t="s">
        <v>37</v>
      </c>
      <c r="C444" t="s">
        <v>113</v>
      </c>
      <c r="D444">
        <v>3</v>
      </c>
      <c r="E444" t="s">
        <v>46</v>
      </c>
      <c r="F444">
        <v>9</v>
      </c>
      <c r="G444">
        <v>625108</v>
      </c>
      <c r="H444">
        <v>6056547</v>
      </c>
      <c r="I444" t="s">
        <v>466</v>
      </c>
      <c r="J444">
        <v>206.7748082264327</v>
      </c>
      <c r="K444">
        <v>1470.73754901402</v>
      </c>
      <c r="L444">
        <v>14374.432552920191</v>
      </c>
      <c r="M444">
        <v>16730.164196009089</v>
      </c>
      <c r="N444">
        <v>4.1399999999999999E-2</v>
      </c>
      <c r="O444">
        <v>329.82551623577899</v>
      </c>
      <c r="P444">
        <v>2355.7208310170299</v>
      </c>
      <c r="Q444">
        <v>13176.348026318599</v>
      </c>
      <c r="R444">
        <v>1651.0386127186</v>
      </c>
      <c r="S444">
        <v>17512.932986290009</v>
      </c>
      <c r="T444" t="e">
        <v>#N/A</v>
      </c>
      <c r="U444" t="e">
        <v>#N/A</v>
      </c>
      <c r="V444" t="s">
        <v>470</v>
      </c>
      <c r="W444" t="e">
        <v>#N/A</v>
      </c>
      <c r="X444" t="s">
        <v>794</v>
      </c>
      <c r="Y444" t="s">
        <v>1260</v>
      </c>
      <c r="Z444" t="s">
        <v>1471</v>
      </c>
      <c r="AA444" t="e">
        <v>#N/A</v>
      </c>
      <c r="AB444" t="s">
        <v>1658</v>
      </c>
      <c r="AC444" t="s">
        <v>2253</v>
      </c>
    </row>
    <row r="445" spans="1:29" x14ac:dyDescent="0.25">
      <c r="A445">
        <v>123514</v>
      </c>
      <c r="B445" t="s">
        <v>37</v>
      </c>
      <c r="C445" t="s">
        <v>113</v>
      </c>
      <c r="D445">
        <v>2</v>
      </c>
      <c r="E445" t="s">
        <v>46</v>
      </c>
      <c r="F445">
        <v>9</v>
      </c>
      <c r="G445">
        <v>624169</v>
      </c>
      <c r="H445">
        <v>6056900</v>
      </c>
      <c r="I445" t="s">
        <v>463</v>
      </c>
      <c r="J445">
        <v>0</v>
      </c>
      <c r="K445">
        <v>0</v>
      </c>
      <c r="L445">
        <v>1187.9522276621428</v>
      </c>
      <c r="M445">
        <v>3333.0668031535329</v>
      </c>
      <c r="N445">
        <v>4.0899999999999999E-2</v>
      </c>
      <c r="O445">
        <v>51.831133788613798</v>
      </c>
      <c r="P445">
        <v>1601.9927106950799</v>
      </c>
      <c r="Q445">
        <v>1679.2429586698299</v>
      </c>
      <c r="R445" t="e">
        <v>#N/A</v>
      </c>
      <c r="S445" t="e">
        <v>#N/A</v>
      </c>
      <c r="T445">
        <v>0.126343757104874</v>
      </c>
      <c r="U445" t="e">
        <v>#N/A</v>
      </c>
      <c r="V445" t="e">
        <v>#N/A</v>
      </c>
      <c r="W445" t="e">
        <v>#N/A</v>
      </c>
      <c r="X445" t="s">
        <v>795</v>
      </c>
      <c r="Y445" t="s">
        <v>1260</v>
      </c>
      <c r="Z445" t="e">
        <v>#N/A</v>
      </c>
      <c r="AA445" t="e">
        <v>#N/A</v>
      </c>
      <c r="AB445" t="s">
        <v>1667</v>
      </c>
      <c r="AC445" t="s">
        <v>2254</v>
      </c>
    </row>
    <row r="446" spans="1:29" x14ac:dyDescent="0.25">
      <c r="A446">
        <v>123515</v>
      </c>
      <c r="B446" t="s">
        <v>37</v>
      </c>
      <c r="C446" t="s">
        <v>113</v>
      </c>
      <c r="D446">
        <v>2</v>
      </c>
      <c r="E446" t="s">
        <v>46</v>
      </c>
      <c r="F446">
        <v>9</v>
      </c>
      <c r="G446">
        <v>623958</v>
      </c>
      <c r="H446">
        <v>6056728</v>
      </c>
      <c r="I446" t="s">
        <v>463</v>
      </c>
      <c r="J446">
        <v>0</v>
      </c>
      <c r="K446">
        <v>0</v>
      </c>
      <c r="L446">
        <v>893.51436855760824</v>
      </c>
      <c r="M446">
        <v>3038.6289440489982</v>
      </c>
      <c r="N446">
        <v>4.0899999999999999E-2</v>
      </c>
      <c r="O446">
        <v>51.831133788613798</v>
      </c>
      <c r="P446">
        <v>1315.31211107992</v>
      </c>
      <c r="Q446">
        <v>1679.2429586698299</v>
      </c>
      <c r="R446" t="e">
        <v>#N/A</v>
      </c>
      <c r="S446" t="e">
        <v>#N/A</v>
      </c>
      <c r="T446">
        <v>0.126343757104874</v>
      </c>
      <c r="U446" t="e">
        <v>#N/A</v>
      </c>
      <c r="V446" t="e">
        <v>#N/A</v>
      </c>
      <c r="W446" t="e">
        <v>#N/A</v>
      </c>
      <c r="X446" t="s">
        <v>796</v>
      </c>
      <c r="Y446" t="s">
        <v>1261</v>
      </c>
      <c r="Z446" t="e">
        <v>#N/A</v>
      </c>
      <c r="AA446" t="e">
        <v>#N/A</v>
      </c>
      <c r="AB446" t="s">
        <v>1667</v>
      </c>
      <c r="AC446" t="s">
        <v>2255</v>
      </c>
    </row>
    <row r="447" spans="1:29" x14ac:dyDescent="0.25">
      <c r="A447">
        <v>123516</v>
      </c>
      <c r="B447" t="s">
        <v>37</v>
      </c>
      <c r="C447" t="s">
        <v>113</v>
      </c>
      <c r="D447">
        <v>1</v>
      </c>
      <c r="E447" t="s">
        <v>362</v>
      </c>
      <c r="F447">
        <v>9</v>
      </c>
      <c r="G447">
        <v>623292</v>
      </c>
      <c r="H447">
        <v>6056173</v>
      </c>
      <c r="I447" t="s">
        <v>461</v>
      </c>
      <c r="J447">
        <v>0</v>
      </c>
      <c r="K447">
        <v>0</v>
      </c>
      <c r="L447">
        <v>0</v>
      </c>
      <c r="M447">
        <v>952.39606418301298</v>
      </c>
      <c r="N447">
        <v>5.3199999999999997E-2</v>
      </c>
      <c r="O447">
        <v>51.831133788613798</v>
      </c>
      <c r="P447">
        <v>900.56493039439897</v>
      </c>
      <c r="Q447" t="e">
        <v>#N/A</v>
      </c>
      <c r="R447" t="e">
        <v>#N/A</v>
      </c>
      <c r="S447" t="e">
        <v>#N/A</v>
      </c>
      <c r="T447">
        <v>0.126343757104874</v>
      </c>
      <c r="U447" t="e">
        <v>#N/A</v>
      </c>
      <c r="V447" t="e">
        <v>#N/A</v>
      </c>
      <c r="W447" t="e">
        <v>#N/A</v>
      </c>
      <c r="X447" t="s">
        <v>797</v>
      </c>
      <c r="Y447" t="s">
        <v>1262</v>
      </c>
      <c r="Z447" t="e">
        <v>#N/A</v>
      </c>
      <c r="AA447" t="e">
        <v>#N/A</v>
      </c>
      <c r="AB447" t="s">
        <v>1668</v>
      </c>
      <c r="AC447" t="s">
        <v>2256</v>
      </c>
    </row>
    <row r="448" spans="1:29" x14ac:dyDescent="0.25">
      <c r="A448">
        <v>123517</v>
      </c>
      <c r="B448" t="s">
        <v>37</v>
      </c>
      <c r="C448" t="s">
        <v>113</v>
      </c>
      <c r="D448">
        <v>1</v>
      </c>
      <c r="E448" t="s">
        <v>362</v>
      </c>
      <c r="F448">
        <v>9</v>
      </c>
      <c r="G448">
        <v>623178</v>
      </c>
      <c r="H448">
        <v>6056166</v>
      </c>
      <c r="I448" t="s">
        <v>461</v>
      </c>
      <c r="J448">
        <v>0</v>
      </c>
      <c r="K448">
        <v>0</v>
      </c>
      <c r="L448">
        <v>0</v>
      </c>
      <c r="M448">
        <v>855.50304792929296</v>
      </c>
      <c r="N448">
        <v>5.3199999999999997E-2</v>
      </c>
      <c r="O448">
        <v>51.831133788613798</v>
      </c>
      <c r="P448">
        <v>803.67191414067895</v>
      </c>
      <c r="Q448" t="e">
        <v>#N/A</v>
      </c>
      <c r="R448" t="e">
        <v>#N/A</v>
      </c>
      <c r="S448" t="e">
        <v>#N/A</v>
      </c>
      <c r="T448">
        <v>0.126343757104874</v>
      </c>
      <c r="U448" t="e">
        <v>#N/A</v>
      </c>
      <c r="V448" t="e">
        <v>#N/A</v>
      </c>
      <c r="W448" t="e">
        <v>#N/A</v>
      </c>
      <c r="X448" t="e">
        <v>#N/A</v>
      </c>
      <c r="Y448" t="s">
        <v>1263</v>
      </c>
      <c r="Z448" t="s">
        <v>1470</v>
      </c>
      <c r="AA448" t="e">
        <v>#N/A</v>
      </c>
      <c r="AB448" t="s">
        <v>1669</v>
      </c>
      <c r="AC448" t="s">
        <v>2257</v>
      </c>
    </row>
    <row r="449" spans="1:29" x14ac:dyDescent="0.25">
      <c r="A449">
        <v>123518</v>
      </c>
      <c r="B449" t="s">
        <v>41</v>
      </c>
      <c r="C449" t="s">
        <v>113</v>
      </c>
      <c r="D449">
        <v>3</v>
      </c>
      <c r="E449" t="s">
        <v>362</v>
      </c>
      <c r="F449">
        <v>9</v>
      </c>
      <c r="G449">
        <v>604480</v>
      </c>
      <c r="H449">
        <v>6052429</v>
      </c>
      <c r="I449" t="s">
        <v>464</v>
      </c>
      <c r="J449">
        <v>816.67213443057506</v>
      </c>
      <c r="K449">
        <v>1633.3442688611501</v>
      </c>
      <c r="L449">
        <v>1212.9193141708502</v>
      </c>
      <c r="M449">
        <v>4360.2677857093395</v>
      </c>
      <c r="N449">
        <v>8.8499999999999995E-2</v>
      </c>
      <c r="O449">
        <v>422.15514701756302</v>
      </c>
      <c r="P449">
        <v>1161.20934310906</v>
      </c>
      <c r="Q449">
        <v>3849.18183690665</v>
      </c>
      <c r="R449">
        <v>930.552037195715</v>
      </c>
      <c r="S449">
        <v>6363.0983642289884</v>
      </c>
      <c r="T449" t="e">
        <v>#N/A</v>
      </c>
      <c r="U449">
        <v>1.9408499066531699</v>
      </c>
      <c r="V449" t="s">
        <v>474</v>
      </c>
      <c r="W449" t="s">
        <v>522</v>
      </c>
      <c r="X449" t="s">
        <v>798</v>
      </c>
      <c r="Y449" t="s">
        <v>1264</v>
      </c>
      <c r="Z449" t="s">
        <v>1471</v>
      </c>
      <c r="AA449" t="e">
        <v>#N/A</v>
      </c>
      <c r="AB449" t="s">
        <v>1657</v>
      </c>
      <c r="AC449" t="s">
        <v>2258</v>
      </c>
    </row>
    <row r="450" spans="1:29" x14ac:dyDescent="0.25">
      <c r="A450">
        <v>123520</v>
      </c>
      <c r="B450" t="s">
        <v>41</v>
      </c>
      <c r="C450" t="s">
        <v>113</v>
      </c>
      <c r="D450">
        <v>3</v>
      </c>
      <c r="E450" t="s">
        <v>362</v>
      </c>
      <c r="F450">
        <v>9</v>
      </c>
      <c r="G450">
        <v>604172</v>
      </c>
      <c r="H450">
        <v>6053384</v>
      </c>
      <c r="I450" t="s">
        <v>461</v>
      </c>
      <c r="J450">
        <v>0</v>
      </c>
      <c r="K450">
        <v>0</v>
      </c>
      <c r="L450">
        <v>0</v>
      </c>
      <c r="M450">
        <v>2768.2253454217798</v>
      </c>
      <c r="N450">
        <v>0.154</v>
      </c>
      <c r="O450">
        <v>10.132252038000001</v>
      </c>
      <c r="P450">
        <v>138.997137522</v>
      </c>
      <c r="Q450">
        <v>2206.07282787137</v>
      </c>
      <c r="R450">
        <v>551.42851349177204</v>
      </c>
      <c r="S450">
        <v>2906.6307309231424</v>
      </c>
      <c r="T450" t="e">
        <v>#N/A</v>
      </c>
      <c r="U450" t="e">
        <v>#N/A</v>
      </c>
      <c r="V450" t="e">
        <v>#N/A</v>
      </c>
      <c r="W450" t="e">
        <v>#N/A</v>
      </c>
      <c r="X450" t="s">
        <v>799</v>
      </c>
      <c r="Y450" t="s">
        <v>1265</v>
      </c>
      <c r="Z450" t="s">
        <v>1471</v>
      </c>
      <c r="AA450" t="e">
        <v>#N/A</v>
      </c>
      <c r="AB450" t="s">
        <v>1657</v>
      </c>
      <c r="AC450" t="s">
        <v>2259</v>
      </c>
    </row>
    <row r="451" spans="1:29" x14ac:dyDescent="0.25">
      <c r="A451">
        <v>123523</v>
      </c>
      <c r="B451" t="s">
        <v>41</v>
      </c>
      <c r="C451" t="s">
        <v>114</v>
      </c>
      <c r="D451">
        <v>1</v>
      </c>
      <c r="E451" t="s">
        <v>363</v>
      </c>
      <c r="F451">
        <v>9</v>
      </c>
      <c r="G451">
        <v>603480</v>
      </c>
      <c r="H451">
        <v>6054469</v>
      </c>
      <c r="I451" t="s">
        <v>461</v>
      </c>
      <c r="J451">
        <v>0</v>
      </c>
      <c r="K451">
        <v>0</v>
      </c>
      <c r="L451">
        <v>0</v>
      </c>
      <c r="M451">
        <v>823.28620782474002</v>
      </c>
      <c r="N451">
        <v>0.11600000000000001</v>
      </c>
      <c r="O451" t="e">
        <v>#N/A</v>
      </c>
      <c r="P451" t="e">
        <v>#N/A</v>
      </c>
      <c r="Q451">
        <v>823.28620782474002</v>
      </c>
      <c r="R451" t="e">
        <v>#N/A</v>
      </c>
      <c r="S451" t="e">
        <v>#N/A</v>
      </c>
      <c r="T451" t="e">
        <v>#N/A</v>
      </c>
      <c r="U451" t="e">
        <v>#N/A</v>
      </c>
      <c r="V451" t="e">
        <v>#N/A</v>
      </c>
      <c r="W451" t="s">
        <v>520</v>
      </c>
      <c r="X451" t="s">
        <v>800</v>
      </c>
      <c r="Y451" t="s">
        <v>1266</v>
      </c>
      <c r="Z451" t="e">
        <v>#N/A</v>
      </c>
      <c r="AA451" t="e">
        <v>#N/A</v>
      </c>
      <c r="AB451" t="s">
        <v>1668</v>
      </c>
      <c r="AC451" t="s">
        <v>2260</v>
      </c>
    </row>
    <row r="452" spans="1:29" x14ac:dyDescent="0.25">
      <c r="A452">
        <v>123524</v>
      </c>
      <c r="B452" t="s">
        <v>41</v>
      </c>
      <c r="C452" t="s">
        <v>114</v>
      </c>
      <c r="D452">
        <v>1</v>
      </c>
      <c r="E452" t="s">
        <v>46</v>
      </c>
      <c r="F452">
        <v>9</v>
      </c>
      <c r="G452">
        <v>603133</v>
      </c>
      <c r="H452">
        <v>6054907</v>
      </c>
      <c r="I452" t="s">
        <v>461</v>
      </c>
      <c r="J452">
        <v>0</v>
      </c>
      <c r="K452">
        <v>0</v>
      </c>
      <c r="L452">
        <v>0</v>
      </c>
      <c r="M452">
        <v>188.72435999849</v>
      </c>
      <c r="N452">
        <v>0.11600000000000001</v>
      </c>
      <c r="O452" t="e">
        <v>#N/A</v>
      </c>
      <c r="P452" t="e">
        <v>#N/A</v>
      </c>
      <c r="Q452">
        <v>188.72435999849</v>
      </c>
      <c r="R452" t="e">
        <v>#N/A</v>
      </c>
      <c r="S452" t="e">
        <v>#N/A</v>
      </c>
      <c r="T452" t="e">
        <v>#N/A</v>
      </c>
      <c r="U452" t="e">
        <v>#N/A</v>
      </c>
      <c r="V452" t="e">
        <v>#N/A</v>
      </c>
      <c r="W452" t="s">
        <v>520</v>
      </c>
      <c r="X452" t="e">
        <v>#N/A</v>
      </c>
      <c r="Y452" t="s">
        <v>1267</v>
      </c>
      <c r="Z452" t="s">
        <v>1472</v>
      </c>
      <c r="AA452" t="e">
        <v>#N/A</v>
      </c>
      <c r="AB452" t="s">
        <v>1655</v>
      </c>
      <c r="AC452" t="s">
        <v>2261</v>
      </c>
    </row>
    <row r="453" spans="1:29" x14ac:dyDescent="0.25">
      <c r="A453">
        <v>123527</v>
      </c>
      <c r="B453" t="s">
        <v>41</v>
      </c>
      <c r="C453" t="s">
        <v>114</v>
      </c>
      <c r="D453">
        <v>1</v>
      </c>
      <c r="E453" t="s">
        <v>364</v>
      </c>
      <c r="F453">
        <v>9</v>
      </c>
      <c r="G453">
        <v>598865</v>
      </c>
      <c r="H453">
        <v>6052813</v>
      </c>
      <c r="I453" t="s">
        <v>463</v>
      </c>
      <c r="J453">
        <v>0</v>
      </c>
      <c r="K453">
        <v>0</v>
      </c>
      <c r="L453">
        <v>2257.6571480087778</v>
      </c>
      <c r="M453">
        <v>2257.6571480087778</v>
      </c>
      <c r="N453">
        <v>2.8400000000000002E-2</v>
      </c>
      <c r="O453">
        <v>513.62295815368498</v>
      </c>
      <c r="P453" t="e">
        <v>#N/A</v>
      </c>
      <c r="Q453">
        <v>1723.3382904119501</v>
      </c>
      <c r="R453" t="e">
        <v>#N/A</v>
      </c>
      <c r="S453" t="e">
        <v>#N/A</v>
      </c>
      <c r="T453" t="e">
        <v>#N/A</v>
      </c>
      <c r="U453">
        <v>13.139647015428499</v>
      </c>
      <c r="V453" t="e">
        <v>#N/A</v>
      </c>
      <c r="W453" t="s">
        <v>521</v>
      </c>
      <c r="X453" t="s">
        <v>801</v>
      </c>
      <c r="Y453" t="s">
        <v>1268</v>
      </c>
      <c r="Z453" t="s">
        <v>1471</v>
      </c>
      <c r="AA453" t="e">
        <v>#N/A</v>
      </c>
      <c r="AB453" t="s">
        <v>1661</v>
      </c>
      <c r="AC453" t="s">
        <v>2262</v>
      </c>
    </row>
    <row r="454" spans="1:29" x14ac:dyDescent="0.25">
      <c r="A454">
        <v>123528</v>
      </c>
      <c r="B454" t="s">
        <v>41</v>
      </c>
      <c r="C454" t="s">
        <v>114</v>
      </c>
      <c r="D454">
        <v>1</v>
      </c>
      <c r="E454" t="s">
        <v>46</v>
      </c>
      <c r="F454">
        <v>9</v>
      </c>
      <c r="G454">
        <v>598879</v>
      </c>
      <c r="H454">
        <v>6053115</v>
      </c>
      <c r="I454" t="s">
        <v>462</v>
      </c>
      <c r="J454">
        <v>0</v>
      </c>
      <c r="K454">
        <v>0</v>
      </c>
      <c r="L454">
        <v>1718.0057438885699</v>
      </c>
      <c r="M454">
        <v>1718.0057438885699</v>
      </c>
      <c r="N454">
        <v>8.1100000000000005E-2</v>
      </c>
      <c r="O454">
        <v>354.028140044373</v>
      </c>
      <c r="P454" t="e">
        <v>#N/A</v>
      </c>
      <c r="Q454">
        <v>1363.9776038442001</v>
      </c>
      <c r="R454" t="e">
        <v>#N/A</v>
      </c>
      <c r="S454" t="e">
        <v>#N/A</v>
      </c>
      <c r="T454" t="e">
        <v>#N/A</v>
      </c>
      <c r="U454">
        <v>13.139647015428499</v>
      </c>
      <c r="V454" t="e">
        <v>#N/A</v>
      </c>
      <c r="W454" t="s">
        <v>520</v>
      </c>
      <c r="X454" t="s">
        <v>802</v>
      </c>
      <c r="Y454" t="s">
        <v>1269</v>
      </c>
      <c r="Z454" t="s">
        <v>1471</v>
      </c>
      <c r="AA454" t="e">
        <v>#N/A</v>
      </c>
      <c r="AB454" t="s">
        <v>1669</v>
      </c>
      <c r="AC454" t="s">
        <v>2263</v>
      </c>
    </row>
    <row r="455" spans="1:29" x14ac:dyDescent="0.25">
      <c r="A455">
        <v>123532</v>
      </c>
      <c r="B455" t="s">
        <v>31</v>
      </c>
      <c r="C455" t="s">
        <v>102</v>
      </c>
      <c r="D455">
        <v>1</v>
      </c>
      <c r="E455" t="s">
        <v>351</v>
      </c>
      <c r="F455">
        <v>9</v>
      </c>
      <c r="G455">
        <v>643880</v>
      </c>
      <c r="H455">
        <v>6061731</v>
      </c>
      <c r="I455" t="s">
        <v>461</v>
      </c>
      <c r="J455">
        <v>0</v>
      </c>
      <c r="K455">
        <v>0</v>
      </c>
      <c r="L455">
        <v>0</v>
      </c>
      <c r="M455">
        <v>363.44256044511002</v>
      </c>
      <c r="N455">
        <v>0.1077</v>
      </c>
      <c r="O455" t="e">
        <v>#N/A</v>
      </c>
      <c r="P455" t="e">
        <v>#N/A</v>
      </c>
      <c r="Q455">
        <v>367.46974450877201</v>
      </c>
      <c r="R455" t="e">
        <v>#N/A</v>
      </c>
      <c r="S455" t="e">
        <v>#N/A</v>
      </c>
      <c r="T455" t="e">
        <v>#N/A</v>
      </c>
      <c r="U455" t="e">
        <v>#N/A</v>
      </c>
      <c r="V455" t="e">
        <v>#N/A</v>
      </c>
      <c r="W455" t="s">
        <v>521</v>
      </c>
      <c r="X455" t="e">
        <v>#N/A</v>
      </c>
      <c r="Y455" t="s">
        <v>1233</v>
      </c>
      <c r="Z455" t="s">
        <v>1472</v>
      </c>
      <c r="AA455" t="e">
        <v>#N/A</v>
      </c>
      <c r="AB455" t="s">
        <v>1657</v>
      </c>
      <c r="AC455" t="s">
        <v>2264</v>
      </c>
    </row>
    <row r="456" spans="1:29" x14ac:dyDescent="0.25">
      <c r="A456">
        <v>123533</v>
      </c>
      <c r="B456" t="s">
        <v>31</v>
      </c>
      <c r="C456" t="s">
        <v>102</v>
      </c>
      <c r="D456">
        <v>2</v>
      </c>
      <c r="E456" t="s">
        <v>351</v>
      </c>
      <c r="F456">
        <v>9</v>
      </c>
      <c r="G456">
        <v>643607</v>
      </c>
      <c r="H456">
        <v>6062030</v>
      </c>
      <c r="I456" t="s">
        <v>461</v>
      </c>
      <c r="J456">
        <v>0</v>
      </c>
      <c r="K456">
        <v>0</v>
      </c>
      <c r="L456">
        <v>0</v>
      </c>
      <c r="M456">
        <v>1350.58228119773</v>
      </c>
      <c r="N456">
        <v>0.1014</v>
      </c>
      <c r="O456" t="e">
        <v>#N/A</v>
      </c>
      <c r="P456" t="e">
        <v>#N/A</v>
      </c>
      <c r="Q456">
        <v>1350.58228119773</v>
      </c>
      <c r="R456">
        <v>2044.70561894865</v>
      </c>
      <c r="S456" t="e">
        <v>#N/A</v>
      </c>
      <c r="T456" t="e">
        <v>#N/A</v>
      </c>
      <c r="U456" t="e">
        <v>#N/A</v>
      </c>
      <c r="V456" t="e">
        <v>#N/A</v>
      </c>
      <c r="W456" t="s">
        <v>521</v>
      </c>
      <c r="X456" t="e">
        <v>#N/A</v>
      </c>
      <c r="Y456" t="s">
        <v>1233</v>
      </c>
      <c r="Z456" t="s">
        <v>1471</v>
      </c>
      <c r="AA456" t="e">
        <v>#N/A</v>
      </c>
      <c r="AB456" t="s">
        <v>1657</v>
      </c>
      <c r="AC456" t="s">
        <v>2265</v>
      </c>
    </row>
    <row r="457" spans="1:29" x14ac:dyDescent="0.25">
      <c r="A457">
        <v>123535</v>
      </c>
      <c r="B457" t="s">
        <v>31</v>
      </c>
      <c r="C457" t="s">
        <v>102</v>
      </c>
      <c r="D457">
        <v>1</v>
      </c>
      <c r="E457" t="s">
        <v>351</v>
      </c>
      <c r="F457">
        <v>9</v>
      </c>
      <c r="G457">
        <v>643494</v>
      </c>
      <c r="H457">
        <v>6062211</v>
      </c>
      <c r="I457" t="s">
        <v>461</v>
      </c>
      <c r="J457">
        <v>0</v>
      </c>
      <c r="K457">
        <v>0</v>
      </c>
      <c r="L457">
        <v>0</v>
      </c>
      <c r="M457">
        <v>594.89199423277796</v>
      </c>
      <c r="N457">
        <v>0.13869999999999999</v>
      </c>
      <c r="O457" t="e">
        <v>#N/A</v>
      </c>
      <c r="P457" t="e">
        <v>#N/A</v>
      </c>
      <c r="Q457" t="e">
        <v>#N/A</v>
      </c>
      <c r="R457">
        <v>661.97406861049001</v>
      </c>
      <c r="S457" t="e">
        <v>#N/A</v>
      </c>
      <c r="T457" t="e">
        <v>#N/A</v>
      </c>
      <c r="U457" t="e">
        <v>#N/A</v>
      </c>
      <c r="V457" t="e">
        <v>#N/A</v>
      </c>
      <c r="W457" t="s">
        <v>540</v>
      </c>
      <c r="X457" t="e">
        <v>#N/A</v>
      </c>
      <c r="Y457" t="s">
        <v>1270</v>
      </c>
      <c r="Z457" t="s">
        <v>1470</v>
      </c>
      <c r="AA457" t="e">
        <v>#N/A</v>
      </c>
      <c r="AB457" t="s">
        <v>1661</v>
      </c>
      <c r="AC457" t="s">
        <v>2266</v>
      </c>
    </row>
    <row r="458" spans="1:29" x14ac:dyDescent="0.25">
      <c r="A458">
        <v>123537</v>
      </c>
      <c r="B458" t="s">
        <v>31</v>
      </c>
      <c r="C458" t="s">
        <v>100</v>
      </c>
      <c r="D458">
        <v>1</v>
      </c>
      <c r="E458" t="s">
        <v>351</v>
      </c>
      <c r="F458">
        <v>9</v>
      </c>
      <c r="G458">
        <v>643206</v>
      </c>
      <c r="H458">
        <v>6062865</v>
      </c>
      <c r="I458" t="s">
        <v>461</v>
      </c>
      <c r="J458">
        <v>0</v>
      </c>
      <c r="K458">
        <v>0</v>
      </c>
      <c r="L458">
        <v>0</v>
      </c>
      <c r="M458">
        <v>508.394433370358</v>
      </c>
      <c r="N458">
        <v>0.1003</v>
      </c>
      <c r="O458" t="e">
        <v>#N/A</v>
      </c>
      <c r="P458" t="e">
        <v>#N/A</v>
      </c>
      <c r="Q458">
        <v>496.739775159418</v>
      </c>
      <c r="R458" t="e">
        <v>#N/A</v>
      </c>
      <c r="S458" t="e">
        <v>#N/A</v>
      </c>
      <c r="T458" t="e">
        <v>#N/A</v>
      </c>
      <c r="U458" t="e">
        <v>#N/A</v>
      </c>
      <c r="V458" t="e">
        <v>#N/A</v>
      </c>
      <c r="W458" t="s">
        <v>521</v>
      </c>
      <c r="X458" t="e">
        <v>#N/A</v>
      </c>
      <c r="Y458" t="s">
        <v>1271</v>
      </c>
      <c r="Z458" t="s">
        <v>1472</v>
      </c>
      <c r="AA458" t="e">
        <v>#N/A</v>
      </c>
      <c r="AB458" t="s">
        <v>1655</v>
      </c>
      <c r="AC458" t="s">
        <v>2267</v>
      </c>
    </row>
    <row r="459" spans="1:29" x14ac:dyDescent="0.25">
      <c r="A459">
        <v>123538</v>
      </c>
      <c r="B459" t="s">
        <v>31</v>
      </c>
      <c r="C459" t="s">
        <v>100</v>
      </c>
      <c r="D459">
        <v>2</v>
      </c>
      <c r="E459" t="s">
        <v>351</v>
      </c>
      <c r="F459">
        <v>9</v>
      </c>
      <c r="G459">
        <v>643142</v>
      </c>
      <c r="H459">
        <v>6063102</v>
      </c>
      <c r="I459" t="s">
        <v>461</v>
      </c>
      <c r="J459">
        <v>0</v>
      </c>
      <c r="K459">
        <v>0</v>
      </c>
      <c r="L459">
        <v>0</v>
      </c>
      <c r="M459">
        <v>175.0885206321</v>
      </c>
      <c r="N459">
        <v>9.2899999999999996E-2</v>
      </c>
      <c r="O459" t="e">
        <v>#N/A</v>
      </c>
      <c r="P459" t="e">
        <v>#N/A</v>
      </c>
      <c r="Q459">
        <v>175.0885206321</v>
      </c>
      <c r="R459" t="e">
        <v>#N/A</v>
      </c>
      <c r="S459" t="e">
        <v>#N/A</v>
      </c>
      <c r="T459" t="e">
        <v>#N/A</v>
      </c>
      <c r="U459" t="e">
        <v>#N/A</v>
      </c>
      <c r="V459" t="e">
        <v>#N/A</v>
      </c>
      <c r="W459" t="s">
        <v>521</v>
      </c>
      <c r="X459" t="e">
        <v>#N/A</v>
      </c>
      <c r="Y459" t="s">
        <v>1271</v>
      </c>
      <c r="Z459" t="s">
        <v>1472</v>
      </c>
      <c r="AA459" t="e">
        <v>#N/A</v>
      </c>
      <c r="AB459" t="s">
        <v>1655</v>
      </c>
      <c r="AC459" t="s">
        <v>2268</v>
      </c>
    </row>
    <row r="460" spans="1:29" x14ac:dyDescent="0.25">
      <c r="A460">
        <v>123539</v>
      </c>
      <c r="B460" t="s">
        <v>31</v>
      </c>
      <c r="C460" t="s">
        <v>100</v>
      </c>
      <c r="D460">
        <v>1</v>
      </c>
      <c r="E460" t="s">
        <v>351</v>
      </c>
      <c r="F460">
        <v>9</v>
      </c>
      <c r="G460">
        <v>643059</v>
      </c>
      <c r="H460">
        <v>6063325</v>
      </c>
      <c r="I460" t="s">
        <v>461</v>
      </c>
      <c r="J460">
        <v>0</v>
      </c>
      <c r="K460">
        <v>0</v>
      </c>
      <c r="L460">
        <v>0</v>
      </c>
      <c r="M460">
        <v>170.48666266447401</v>
      </c>
      <c r="N460">
        <v>8.3799999999999999E-2</v>
      </c>
      <c r="O460" t="e">
        <v>#N/A</v>
      </c>
      <c r="P460" t="e">
        <v>#N/A</v>
      </c>
      <c r="Q460">
        <v>167.27012025271901</v>
      </c>
      <c r="R460" t="e">
        <v>#N/A</v>
      </c>
      <c r="S460" t="e">
        <v>#N/A</v>
      </c>
      <c r="T460" t="e">
        <v>#N/A</v>
      </c>
      <c r="U460" t="e">
        <v>#N/A</v>
      </c>
      <c r="V460" t="e">
        <v>#N/A</v>
      </c>
      <c r="W460" t="s">
        <v>521</v>
      </c>
      <c r="X460" t="e">
        <v>#N/A</v>
      </c>
      <c r="Y460" t="s">
        <v>1271</v>
      </c>
      <c r="Z460" t="s">
        <v>1472</v>
      </c>
      <c r="AA460" t="e">
        <v>#N/A</v>
      </c>
      <c r="AB460" t="s">
        <v>1655</v>
      </c>
      <c r="AC460" t="s">
        <v>2269</v>
      </c>
    </row>
    <row r="461" spans="1:29" x14ac:dyDescent="0.25">
      <c r="A461">
        <v>123541</v>
      </c>
      <c r="B461" t="s">
        <v>31</v>
      </c>
      <c r="C461" t="s">
        <v>100</v>
      </c>
      <c r="D461">
        <v>1</v>
      </c>
      <c r="E461" t="s">
        <v>351</v>
      </c>
      <c r="F461">
        <v>9</v>
      </c>
      <c r="G461">
        <v>642839</v>
      </c>
      <c r="H461">
        <v>6063835</v>
      </c>
      <c r="I461" t="s">
        <v>461</v>
      </c>
      <c r="J461">
        <v>0</v>
      </c>
      <c r="K461">
        <v>0</v>
      </c>
      <c r="L461">
        <v>0</v>
      </c>
      <c r="M461">
        <v>1202.95791685321</v>
      </c>
      <c r="N461">
        <v>8.6999999999999994E-2</v>
      </c>
      <c r="O461" t="e">
        <v>#N/A</v>
      </c>
      <c r="P461" t="e">
        <v>#N/A</v>
      </c>
      <c r="Q461">
        <v>1202.95791685321</v>
      </c>
      <c r="R461">
        <v>48.228780293200003</v>
      </c>
      <c r="S461" t="e">
        <v>#N/A</v>
      </c>
      <c r="T461" t="e">
        <v>#N/A</v>
      </c>
      <c r="U461" t="e">
        <v>#N/A</v>
      </c>
      <c r="V461" t="e">
        <v>#N/A</v>
      </c>
      <c r="W461" t="s">
        <v>521</v>
      </c>
      <c r="X461" t="e">
        <v>#N/A</v>
      </c>
      <c r="Y461" t="s">
        <v>1271</v>
      </c>
      <c r="Z461" t="s">
        <v>1472</v>
      </c>
      <c r="AA461" t="e">
        <v>#N/A</v>
      </c>
      <c r="AB461" t="s">
        <v>1655</v>
      </c>
      <c r="AC461" t="s">
        <v>2270</v>
      </c>
    </row>
    <row r="462" spans="1:29" x14ac:dyDescent="0.25">
      <c r="A462">
        <v>123544</v>
      </c>
      <c r="B462" t="s">
        <v>37</v>
      </c>
      <c r="C462" t="s">
        <v>77</v>
      </c>
      <c r="D462">
        <v>3</v>
      </c>
      <c r="E462" t="s">
        <v>46</v>
      </c>
      <c r="F462">
        <v>9</v>
      </c>
      <c r="G462">
        <v>628269</v>
      </c>
      <c r="H462">
        <v>6060655</v>
      </c>
      <c r="I462" t="s">
        <v>464</v>
      </c>
      <c r="J462">
        <v>1968.7006089833001</v>
      </c>
      <c r="K462">
        <v>3937.4012179666001</v>
      </c>
      <c r="L462">
        <v>19185.960940857451</v>
      </c>
      <c r="M462">
        <v>21031.427144436329</v>
      </c>
      <c r="N462">
        <v>4.19E-2</v>
      </c>
      <c r="O462">
        <v>13074.732962759501</v>
      </c>
      <c r="P462">
        <v>3153.3117288384101</v>
      </c>
      <c r="Q462">
        <v>6219.4559670920498</v>
      </c>
      <c r="R462">
        <v>235.9694451325</v>
      </c>
      <c r="S462">
        <v>22683.470103822463</v>
      </c>
      <c r="T462">
        <v>53.899230308607201</v>
      </c>
      <c r="U462">
        <v>18.274273493856199</v>
      </c>
      <c r="V462" t="s">
        <v>470</v>
      </c>
      <c r="W462" t="e">
        <v>#N/A</v>
      </c>
      <c r="X462" t="s">
        <v>803</v>
      </c>
      <c r="Y462" t="s">
        <v>1272</v>
      </c>
      <c r="Z462" t="s">
        <v>1471</v>
      </c>
      <c r="AA462" t="e">
        <v>#N/A</v>
      </c>
      <c r="AB462" t="s">
        <v>1669</v>
      </c>
      <c r="AC462" t="s">
        <v>2271</v>
      </c>
    </row>
    <row r="463" spans="1:29" x14ac:dyDescent="0.25">
      <c r="A463">
        <v>123553</v>
      </c>
      <c r="B463" t="s">
        <v>41</v>
      </c>
      <c r="C463" t="s">
        <v>115</v>
      </c>
      <c r="D463">
        <v>1</v>
      </c>
      <c r="E463" t="s">
        <v>365</v>
      </c>
      <c r="F463">
        <v>9</v>
      </c>
      <c r="G463">
        <v>613732</v>
      </c>
      <c r="H463">
        <v>6067815</v>
      </c>
      <c r="I463" t="s">
        <v>461</v>
      </c>
      <c r="J463">
        <v>0</v>
      </c>
      <c r="K463">
        <v>0</v>
      </c>
      <c r="L463">
        <v>0</v>
      </c>
      <c r="M463">
        <v>1307.4837989054699</v>
      </c>
      <c r="N463">
        <v>9.35E-2</v>
      </c>
      <c r="O463" t="e">
        <v>#N/A</v>
      </c>
      <c r="P463" t="e">
        <v>#N/A</v>
      </c>
      <c r="Q463">
        <v>1300.31059315739</v>
      </c>
      <c r="R463" t="e">
        <v>#N/A</v>
      </c>
      <c r="S463" t="e">
        <v>#N/A</v>
      </c>
      <c r="T463" t="e">
        <v>#N/A</v>
      </c>
      <c r="U463" t="e">
        <v>#N/A</v>
      </c>
      <c r="V463" t="e">
        <v>#N/A</v>
      </c>
      <c r="W463" t="s">
        <v>521</v>
      </c>
      <c r="X463" t="e">
        <v>#N/A</v>
      </c>
      <c r="Y463" t="s">
        <v>1273</v>
      </c>
      <c r="Z463" t="s">
        <v>1472</v>
      </c>
      <c r="AA463" t="e">
        <v>#N/A</v>
      </c>
      <c r="AB463" t="s">
        <v>1655</v>
      </c>
      <c r="AC463" t="s">
        <v>2272</v>
      </c>
    </row>
    <row r="464" spans="1:29" x14ac:dyDescent="0.25">
      <c r="A464">
        <v>123558</v>
      </c>
      <c r="B464" t="s">
        <v>41</v>
      </c>
      <c r="C464" t="s">
        <v>115</v>
      </c>
      <c r="D464">
        <v>1</v>
      </c>
      <c r="E464" t="s">
        <v>366</v>
      </c>
      <c r="F464">
        <v>9</v>
      </c>
      <c r="G464">
        <v>612079</v>
      </c>
      <c r="H464">
        <v>6066905</v>
      </c>
      <c r="I464" t="s">
        <v>463</v>
      </c>
      <c r="J464">
        <v>0</v>
      </c>
      <c r="K464">
        <v>0</v>
      </c>
      <c r="L464">
        <v>2066.77833624903</v>
      </c>
      <c r="M464">
        <v>3553.27109394544</v>
      </c>
      <c r="N464">
        <v>2.41E-2</v>
      </c>
      <c r="O464">
        <v>1950.93819824359</v>
      </c>
      <c r="P464">
        <v>119.239317989</v>
      </c>
      <c r="Q464">
        <v>1456.4349769600001</v>
      </c>
      <c r="R464">
        <v>30.057780736409001</v>
      </c>
      <c r="S464">
        <v>3556.6702739289985</v>
      </c>
      <c r="T464">
        <v>0.41518167648911503</v>
      </c>
      <c r="U464">
        <v>3.0504123198568802</v>
      </c>
      <c r="V464" t="e">
        <v>#N/A</v>
      </c>
      <c r="W464" t="s">
        <v>524</v>
      </c>
      <c r="X464" t="s">
        <v>804</v>
      </c>
      <c r="Y464" t="e">
        <v>#N/A</v>
      </c>
      <c r="Z464" t="s">
        <v>1471</v>
      </c>
      <c r="AA464" t="e">
        <v>#N/A</v>
      </c>
      <c r="AB464" t="s">
        <v>1670</v>
      </c>
      <c r="AC464" t="s">
        <v>2273</v>
      </c>
    </row>
    <row r="465" spans="1:29" x14ac:dyDescent="0.25">
      <c r="A465">
        <v>123559</v>
      </c>
      <c r="B465" t="s">
        <v>41</v>
      </c>
      <c r="C465" t="s">
        <v>115</v>
      </c>
      <c r="D465">
        <v>2</v>
      </c>
      <c r="E465" t="s">
        <v>366</v>
      </c>
      <c r="F465">
        <v>9</v>
      </c>
      <c r="G465">
        <v>611907</v>
      </c>
      <c r="H465">
        <v>6066844</v>
      </c>
      <c r="I465" t="s">
        <v>464</v>
      </c>
      <c r="J465">
        <v>737.09331263102399</v>
      </c>
      <c r="K465">
        <v>1474.186625262048</v>
      </c>
      <c r="L465">
        <v>3300.6742062647536</v>
      </c>
      <c r="M465">
        <v>4701.4670325780244</v>
      </c>
      <c r="N465">
        <v>6.7999999999999996E-3</v>
      </c>
      <c r="O465">
        <v>1466.0844679151301</v>
      </c>
      <c r="P465">
        <v>235.71091506729999</v>
      </c>
      <c r="Q465">
        <v>1862.7994642312699</v>
      </c>
      <c r="R465">
        <v>1209.1833187152699</v>
      </c>
      <c r="S465">
        <v>4773.7781659289694</v>
      </c>
      <c r="T465" t="e">
        <v>#N/A</v>
      </c>
      <c r="U465">
        <v>1.60062024900019</v>
      </c>
      <c r="V465" t="s">
        <v>474</v>
      </c>
      <c r="W465" t="s">
        <v>524</v>
      </c>
      <c r="X465" t="s">
        <v>805</v>
      </c>
      <c r="Y465" t="e">
        <v>#N/A</v>
      </c>
      <c r="Z465" t="s">
        <v>1471</v>
      </c>
      <c r="AA465" t="e">
        <v>#N/A</v>
      </c>
      <c r="AB465" t="s">
        <v>1661</v>
      </c>
      <c r="AC465" t="s">
        <v>2274</v>
      </c>
    </row>
    <row r="466" spans="1:29" x14ac:dyDescent="0.25">
      <c r="A466">
        <v>123565</v>
      </c>
      <c r="B466" t="s">
        <v>41</v>
      </c>
      <c r="C466" t="s">
        <v>115</v>
      </c>
      <c r="D466">
        <v>1</v>
      </c>
      <c r="E466" t="s">
        <v>367</v>
      </c>
      <c r="F466">
        <v>9</v>
      </c>
      <c r="G466">
        <v>611156</v>
      </c>
      <c r="H466">
        <v>6068270</v>
      </c>
      <c r="I466" t="s">
        <v>461</v>
      </c>
      <c r="J466">
        <v>0</v>
      </c>
      <c r="K466">
        <v>0</v>
      </c>
      <c r="L466">
        <v>0</v>
      </c>
      <c r="M466">
        <v>134.200750725635</v>
      </c>
      <c r="N466">
        <v>0.18609999999999999</v>
      </c>
      <c r="O466" t="e">
        <v>#N/A</v>
      </c>
      <c r="P466" t="e">
        <v>#N/A</v>
      </c>
      <c r="Q466" t="e">
        <v>#N/A</v>
      </c>
      <c r="R466">
        <v>161.841549044217</v>
      </c>
      <c r="S466" t="e">
        <v>#N/A</v>
      </c>
      <c r="T466" t="e">
        <v>#N/A</v>
      </c>
      <c r="U466" t="e">
        <v>#N/A</v>
      </c>
      <c r="V466" t="e">
        <v>#N/A</v>
      </c>
      <c r="W466" t="s">
        <v>525</v>
      </c>
      <c r="X466" t="s">
        <v>806</v>
      </c>
      <c r="Y466" t="s">
        <v>1274</v>
      </c>
      <c r="Z466" t="s">
        <v>1471</v>
      </c>
      <c r="AA466" t="s">
        <v>1476</v>
      </c>
      <c r="AB466" t="s">
        <v>1671</v>
      </c>
      <c r="AC466" t="s">
        <v>2275</v>
      </c>
    </row>
    <row r="467" spans="1:29" x14ac:dyDescent="0.25">
      <c r="A467">
        <v>123567</v>
      </c>
      <c r="B467" t="s">
        <v>41</v>
      </c>
      <c r="C467" t="s">
        <v>115</v>
      </c>
      <c r="D467">
        <v>3</v>
      </c>
      <c r="E467" t="s">
        <v>368</v>
      </c>
      <c r="F467">
        <v>9</v>
      </c>
      <c r="G467">
        <v>610617</v>
      </c>
      <c r="H467">
        <v>6067548</v>
      </c>
      <c r="I467" t="s">
        <v>462</v>
      </c>
      <c r="J467">
        <v>0</v>
      </c>
      <c r="K467">
        <v>0</v>
      </c>
      <c r="L467">
        <v>1037.64662678635</v>
      </c>
      <c r="M467">
        <v>1199.87812924735</v>
      </c>
      <c r="N467">
        <v>8.6300000000000002E-2</v>
      </c>
      <c r="O467" t="e">
        <v>#N/A</v>
      </c>
      <c r="P467" t="e">
        <v>#N/A</v>
      </c>
      <c r="Q467">
        <v>1037.64662678635</v>
      </c>
      <c r="R467">
        <v>220.74309626740001</v>
      </c>
      <c r="S467" t="e">
        <v>#N/A</v>
      </c>
      <c r="T467" t="e">
        <v>#N/A</v>
      </c>
      <c r="U467" t="e">
        <v>#N/A</v>
      </c>
      <c r="V467" t="e">
        <v>#N/A</v>
      </c>
      <c r="W467" t="s">
        <v>521</v>
      </c>
      <c r="X467" t="s">
        <v>807</v>
      </c>
      <c r="Y467" t="e">
        <v>#N/A</v>
      </c>
      <c r="Z467" t="s">
        <v>1471</v>
      </c>
      <c r="AA467" t="s">
        <v>1476</v>
      </c>
      <c r="AB467" t="s">
        <v>1672</v>
      </c>
      <c r="AC467" t="s">
        <v>2276</v>
      </c>
    </row>
    <row r="468" spans="1:29" x14ac:dyDescent="0.25">
      <c r="A468">
        <v>123568</v>
      </c>
      <c r="B468" t="s">
        <v>41</v>
      </c>
      <c r="C468" t="s">
        <v>115</v>
      </c>
      <c r="D468">
        <v>2</v>
      </c>
      <c r="E468" t="s">
        <v>368</v>
      </c>
      <c r="F468">
        <v>9</v>
      </c>
      <c r="G468">
        <v>610460</v>
      </c>
      <c r="H468">
        <v>6067588</v>
      </c>
      <c r="I468" t="s">
        <v>462</v>
      </c>
      <c r="J468">
        <v>0</v>
      </c>
      <c r="K468">
        <v>0</v>
      </c>
      <c r="L468">
        <v>995.33030969503204</v>
      </c>
      <c r="M468">
        <v>1185.529367662032</v>
      </c>
      <c r="N468">
        <v>5.3499999999999999E-2</v>
      </c>
      <c r="O468" t="e">
        <v>#N/A</v>
      </c>
      <c r="P468">
        <v>986.36510249106095</v>
      </c>
      <c r="Q468">
        <v>190.19905796699999</v>
      </c>
      <c r="R468" t="e">
        <v>#N/A</v>
      </c>
      <c r="S468" t="e">
        <v>#N/A</v>
      </c>
      <c r="T468" t="e">
        <v>#N/A</v>
      </c>
      <c r="U468" t="e">
        <v>#N/A</v>
      </c>
      <c r="V468" t="e">
        <v>#N/A</v>
      </c>
      <c r="W468" t="s">
        <v>521</v>
      </c>
      <c r="X468" t="e">
        <v>#N/A</v>
      </c>
      <c r="Y468" t="e">
        <v>#N/A</v>
      </c>
      <c r="Z468" t="s">
        <v>1471</v>
      </c>
      <c r="AA468" t="e">
        <v>#N/A</v>
      </c>
      <c r="AB468" t="s">
        <v>1671</v>
      </c>
      <c r="AC468" t="s">
        <v>2277</v>
      </c>
    </row>
    <row r="469" spans="1:29" x14ac:dyDescent="0.25">
      <c r="A469">
        <v>123569</v>
      </c>
      <c r="B469" t="s">
        <v>41</v>
      </c>
      <c r="C469" t="s">
        <v>115</v>
      </c>
      <c r="D469">
        <v>1</v>
      </c>
      <c r="E469" t="s">
        <v>368</v>
      </c>
      <c r="F469">
        <v>9</v>
      </c>
      <c r="G469">
        <v>609501</v>
      </c>
      <c r="H469">
        <v>6067581</v>
      </c>
      <c r="I469" t="s">
        <v>462</v>
      </c>
      <c r="J469">
        <v>0</v>
      </c>
      <c r="K469">
        <v>0</v>
      </c>
      <c r="L469">
        <v>558.73718293114302</v>
      </c>
      <c r="M469">
        <v>558.73718293114302</v>
      </c>
      <c r="N469">
        <v>4.58E-2</v>
      </c>
      <c r="O469">
        <v>309.41885354589601</v>
      </c>
      <c r="P469">
        <v>249.31832938524701</v>
      </c>
      <c r="Q469" t="e">
        <v>#N/A</v>
      </c>
      <c r="R469" t="e">
        <v>#N/A</v>
      </c>
      <c r="S469" t="e">
        <v>#N/A</v>
      </c>
      <c r="T469" t="e">
        <v>#N/A</v>
      </c>
      <c r="U469">
        <v>4.3681702716112101</v>
      </c>
      <c r="V469" t="e">
        <v>#N/A</v>
      </c>
      <c r="W469" t="s">
        <v>521</v>
      </c>
      <c r="X469" t="s">
        <v>808</v>
      </c>
      <c r="Y469" t="e">
        <v>#N/A</v>
      </c>
      <c r="Z469" t="s">
        <v>1471</v>
      </c>
      <c r="AA469" t="e">
        <v>#N/A</v>
      </c>
      <c r="AB469" t="s">
        <v>1671</v>
      </c>
      <c r="AC469" t="s">
        <v>2278</v>
      </c>
    </row>
    <row r="470" spans="1:29" x14ac:dyDescent="0.25">
      <c r="A470">
        <v>123570</v>
      </c>
      <c r="B470" t="s">
        <v>41</v>
      </c>
      <c r="C470" t="s">
        <v>116</v>
      </c>
      <c r="D470">
        <v>3</v>
      </c>
      <c r="E470" t="s">
        <v>368</v>
      </c>
      <c r="F470">
        <v>9</v>
      </c>
      <c r="G470">
        <v>607525</v>
      </c>
      <c r="H470">
        <v>6067555</v>
      </c>
      <c r="I470" t="s">
        <v>464</v>
      </c>
      <c r="J470">
        <v>54.623939881562499</v>
      </c>
      <c r="K470">
        <v>109.247879763125</v>
      </c>
      <c r="L470">
        <v>253.24737915211651</v>
      </c>
      <c r="M470">
        <v>2241.6126811670765</v>
      </c>
      <c r="N470">
        <v>3.6499999999999998E-2</v>
      </c>
      <c r="O470">
        <v>165.39573106680001</v>
      </c>
      <c r="P470">
        <v>266.50689454645402</v>
      </c>
      <c r="Q470">
        <v>1697.0025723275801</v>
      </c>
      <c r="R470">
        <v>655.48031710717703</v>
      </c>
      <c r="S470">
        <v>2784.3855150480113</v>
      </c>
      <c r="T470" t="e">
        <v>#N/A</v>
      </c>
      <c r="U470">
        <v>0.27817103693783302</v>
      </c>
      <c r="V470" t="s">
        <v>474</v>
      </c>
      <c r="W470" t="s">
        <v>521</v>
      </c>
      <c r="X470" t="e">
        <v>#N/A</v>
      </c>
      <c r="Y470" t="s">
        <v>1275</v>
      </c>
      <c r="Z470" t="s">
        <v>1471</v>
      </c>
      <c r="AA470" t="e">
        <v>#N/A</v>
      </c>
      <c r="AB470" t="s">
        <v>1673</v>
      </c>
      <c r="AC470" t="s">
        <v>2279</v>
      </c>
    </row>
    <row r="471" spans="1:29" x14ac:dyDescent="0.25">
      <c r="A471">
        <v>123574</v>
      </c>
      <c r="B471" t="s">
        <v>41</v>
      </c>
      <c r="C471" t="s">
        <v>115</v>
      </c>
      <c r="D471">
        <v>1</v>
      </c>
      <c r="E471" t="s">
        <v>46</v>
      </c>
      <c r="F471">
        <v>9</v>
      </c>
      <c r="G471">
        <v>609618</v>
      </c>
      <c r="H471">
        <v>6067660</v>
      </c>
      <c r="I471" t="s">
        <v>462</v>
      </c>
      <c r="J471">
        <v>0</v>
      </c>
      <c r="K471">
        <v>0</v>
      </c>
      <c r="L471">
        <v>421.01274632470898</v>
      </c>
      <c r="M471">
        <v>421.01274632470898</v>
      </c>
      <c r="N471">
        <v>4.58E-2</v>
      </c>
      <c r="O471">
        <v>309.41885354589601</v>
      </c>
      <c r="P471">
        <v>100.41070427484701</v>
      </c>
      <c r="Q471" t="e">
        <v>#N/A</v>
      </c>
      <c r="R471" t="e">
        <v>#N/A</v>
      </c>
      <c r="S471" t="e">
        <v>#N/A</v>
      </c>
      <c r="T471" t="e">
        <v>#N/A</v>
      </c>
      <c r="U471">
        <v>4.3681702716112101</v>
      </c>
      <c r="V471" t="e">
        <v>#N/A</v>
      </c>
      <c r="W471" t="s">
        <v>539</v>
      </c>
      <c r="X471" t="e">
        <v>#N/A</v>
      </c>
      <c r="Y471" t="s">
        <v>1276</v>
      </c>
      <c r="Z471" t="e">
        <v>#N/A</v>
      </c>
      <c r="AA471" t="e">
        <v>#N/A</v>
      </c>
      <c r="AB471" t="s">
        <v>1674</v>
      </c>
      <c r="AC471" t="s">
        <v>2280</v>
      </c>
    </row>
    <row r="472" spans="1:29" x14ac:dyDescent="0.25">
      <c r="A472">
        <v>123575</v>
      </c>
      <c r="B472" t="s">
        <v>41</v>
      </c>
      <c r="C472" t="s">
        <v>115</v>
      </c>
      <c r="D472">
        <v>3</v>
      </c>
      <c r="E472" t="s">
        <v>369</v>
      </c>
      <c r="F472">
        <v>9</v>
      </c>
      <c r="G472">
        <v>607615</v>
      </c>
      <c r="H472">
        <v>6067375</v>
      </c>
      <c r="I472" t="s">
        <v>464</v>
      </c>
      <c r="J472">
        <v>54.623939881562499</v>
      </c>
      <c r="K472">
        <v>109.247879763125</v>
      </c>
      <c r="L472">
        <v>437.77007892286451</v>
      </c>
      <c r="M472">
        <v>2426.1353809378243</v>
      </c>
      <c r="N472">
        <v>5.1499999999999997E-2</v>
      </c>
      <c r="O472">
        <v>165.39573106680001</v>
      </c>
      <c r="P472">
        <v>462.97617462654102</v>
      </c>
      <c r="Q472">
        <v>1697.0025723275801</v>
      </c>
      <c r="R472">
        <v>655.48031710717703</v>
      </c>
      <c r="S472">
        <v>2980.854795128098</v>
      </c>
      <c r="T472" t="e">
        <v>#N/A</v>
      </c>
      <c r="U472">
        <v>0.27817103693783302</v>
      </c>
      <c r="V472" t="s">
        <v>474</v>
      </c>
      <c r="W472" t="s">
        <v>521</v>
      </c>
      <c r="X472" t="s">
        <v>809</v>
      </c>
      <c r="Y472" t="e">
        <v>#N/A</v>
      </c>
      <c r="Z472" t="s">
        <v>1471</v>
      </c>
      <c r="AA472" t="e">
        <v>#N/A</v>
      </c>
      <c r="AB472" t="s">
        <v>1671</v>
      </c>
      <c r="AC472" t="s">
        <v>2281</v>
      </c>
    </row>
    <row r="473" spans="1:29" x14ac:dyDescent="0.25">
      <c r="A473">
        <v>123584</v>
      </c>
      <c r="B473" t="s">
        <v>35</v>
      </c>
      <c r="C473" t="s">
        <v>50</v>
      </c>
      <c r="D473">
        <v>2</v>
      </c>
      <c r="E473" t="s">
        <v>194</v>
      </c>
      <c r="F473">
        <v>9</v>
      </c>
      <c r="G473">
        <v>641684</v>
      </c>
      <c r="H473">
        <v>6047016</v>
      </c>
      <c r="I473" t="s">
        <v>462</v>
      </c>
      <c r="J473">
        <v>0</v>
      </c>
      <c r="K473">
        <v>0</v>
      </c>
      <c r="L473">
        <v>2769.7720974870999</v>
      </c>
      <c r="M473">
        <v>2769.7720974870999</v>
      </c>
      <c r="N473">
        <v>2.41E-2</v>
      </c>
      <c r="O473">
        <v>1870.8268481177399</v>
      </c>
      <c r="P473">
        <v>898.94524936936102</v>
      </c>
      <c r="Q473" t="e">
        <v>#N/A</v>
      </c>
      <c r="R473" t="e">
        <v>#N/A</v>
      </c>
      <c r="S473" t="e">
        <v>#N/A</v>
      </c>
      <c r="T473">
        <v>0.32472028840482298</v>
      </c>
      <c r="U473">
        <v>5.3854074820220497</v>
      </c>
      <c r="V473" t="e">
        <v>#N/A</v>
      </c>
      <c r="W473" t="s">
        <v>524</v>
      </c>
      <c r="X473" t="e">
        <v>#N/A</v>
      </c>
      <c r="Y473" t="s">
        <v>1007</v>
      </c>
      <c r="Z473" t="s">
        <v>1472</v>
      </c>
      <c r="AA473" t="e">
        <v>#N/A</v>
      </c>
      <c r="AB473" t="s">
        <v>1675</v>
      </c>
      <c r="AC473" t="s">
        <v>2282</v>
      </c>
    </row>
    <row r="474" spans="1:29" x14ac:dyDescent="0.25">
      <c r="A474">
        <v>123588</v>
      </c>
      <c r="B474" t="s">
        <v>41</v>
      </c>
      <c r="C474" t="s">
        <v>117</v>
      </c>
      <c r="D474">
        <v>3</v>
      </c>
      <c r="E474" t="s">
        <v>370</v>
      </c>
      <c r="F474">
        <v>9</v>
      </c>
      <c r="G474">
        <v>605262</v>
      </c>
      <c r="H474">
        <v>6055849</v>
      </c>
      <c r="I474" t="s">
        <v>464</v>
      </c>
      <c r="J474">
        <v>1070.7913303296</v>
      </c>
      <c r="K474">
        <v>2141.5826606592</v>
      </c>
      <c r="L474">
        <v>1503.469617287491</v>
      </c>
      <c r="M474">
        <v>5286.2291495278405</v>
      </c>
      <c r="N474">
        <v>8.3400000000000002E-2</v>
      </c>
      <c r="O474">
        <v>1.9085134025999999</v>
      </c>
      <c r="P474" t="e">
        <v>#N/A</v>
      </c>
      <c r="Q474">
        <v>3154.08235942799</v>
      </c>
      <c r="R474">
        <v>2267.4045849702402</v>
      </c>
      <c r="S474" t="e">
        <v>#N/A</v>
      </c>
      <c r="T474">
        <v>0.67770869339108497</v>
      </c>
      <c r="U474" t="e">
        <v>#N/A</v>
      </c>
      <c r="V474" t="s">
        <v>475</v>
      </c>
      <c r="W474" t="s">
        <v>520</v>
      </c>
      <c r="X474" t="e">
        <v>#N/A</v>
      </c>
      <c r="Y474" t="s">
        <v>1277</v>
      </c>
      <c r="Z474" t="e">
        <v>#N/A</v>
      </c>
      <c r="AA474" t="e">
        <v>#N/A</v>
      </c>
      <c r="AB474" t="s">
        <v>1676</v>
      </c>
      <c r="AC474" t="s">
        <v>2283</v>
      </c>
    </row>
    <row r="475" spans="1:29" x14ac:dyDescent="0.25">
      <c r="A475">
        <v>123589</v>
      </c>
      <c r="B475" t="s">
        <v>41</v>
      </c>
      <c r="C475" t="s">
        <v>114</v>
      </c>
      <c r="D475">
        <v>1</v>
      </c>
      <c r="E475" t="s">
        <v>46</v>
      </c>
      <c r="F475">
        <v>9</v>
      </c>
      <c r="G475">
        <v>601617</v>
      </c>
      <c r="H475">
        <v>6053178</v>
      </c>
      <c r="I475" t="s">
        <v>462</v>
      </c>
      <c r="J475">
        <v>0</v>
      </c>
      <c r="K475">
        <v>0</v>
      </c>
      <c r="L475">
        <v>857.92883178289105</v>
      </c>
      <c r="M475">
        <v>857.92883178289105</v>
      </c>
      <c r="N475">
        <v>6.8500000000000005E-2</v>
      </c>
      <c r="O475" t="e">
        <v>#N/A</v>
      </c>
      <c r="P475" t="e">
        <v>#N/A</v>
      </c>
      <c r="Q475">
        <v>857.92883178289105</v>
      </c>
      <c r="R475" t="e">
        <v>#N/A</v>
      </c>
      <c r="S475" t="e">
        <v>#N/A</v>
      </c>
      <c r="T475" t="e">
        <v>#N/A</v>
      </c>
      <c r="U475" t="e">
        <v>#N/A</v>
      </c>
      <c r="V475" t="e">
        <v>#N/A</v>
      </c>
      <c r="W475" t="e">
        <v>#N/A</v>
      </c>
      <c r="X475" t="s">
        <v>810</v>
      </c>
      <c r="Y475" t="s">
        <v>1278</v>
      </c>
      <c r="Z475" t="s">
        <v>1472</v>
      </c>
      <c r="AA475" t="e">
        <v>#N/A</v>
      </c>
      <c r="AB475" t="s">
        <v>1663</v>
      </c>
      <c r="AC475" t="s">
        <v>2284</v>
      </c>
    </row>
    <row r="476" spans="1:29" x14ac:dyDescent="0.25">
      <c r="A476">
        <v>123590</v>
      </c>
      <c r="B476" t="s">
        <v>41</v>
      </c>
      <c r="C476" t="s">
        <v>114</v>
      </c>
      <c r="D476">
        <v>1</v>
      </c>
      <c r="E476" t="s">
        <v>46</v>
      </c>
      <c r="F476">
        <v>9</v>
      </c>
      <c r="G476">
        <v>601564</v>
      </c>
      <c r="H476">
        <v>6053310</v>
      </c>
      <c r="I476" t="s">
        <v>462</v>
      </c>
      <c r="J476">
        <v>0</v>
      </c>
      <c r="K476">
        <v>0</v>
      </c>
      <c r="L476">
        <v>705.78866141333003</v>
      </c>
      <c r="M476">
        <v>705.78866141333003</v>
      </c>
      <c r="N476">
        <v>6.8500000000000005E-2</v>
      </c>
      <c r="O476" t="e">
        <v>#N/A</v>
      </c>
      <c r="P476" t="e">
        <v>#N/A</v>
      </c>
      <c r="Q476">
        <v>705.78866141333003</v>
      </c>
      <c r="R476" t="e">
        <v>#N/A</v>
      </c>
      <c r="S476" t="e">
        <v>#N/A</v>
      </c>
      <c r="T476" t="e">
        <v>#N/A</v>
      </c>
      <c r="U476" t="e">
        <v>#N/A</v>
      </c>
      <c r="V476" t="e">
        <v>#N/A</v>
      </c>
      <c r="W476" t="e">
        <v>#N/A</v>
      </c>
      <c r="X476" t="s">
        <v>811</v>
      </c>
      <c r="Y476" t="s">
        <v>1279</v>
      </c>
      <c r="Z476" t="s">
        <v>1472</v>
      </c>
      <c r="AA476" t="e">
        <v>#N/A</v>
      </c>
      <c r="AB476" t="s">
        <v>1677</v>
      </c>
      <c r="AC476" t="s">
        <v>2285</v>
      </c>
    </row>
    <row r="477" spans="1:29" x14ac:dyDescent="0.25">
      <c r="A477">
        <v>123591</v>
      </c>
      <c r="B477" t="s">
        <v>41</v>
      </c>
      <c r="C477" t="s">
        <v>114</v>
      </c>
      <c r="D477">
        <v>1</v>
      </c>
      <c r="E477" t="s">
        <v>46</v>
      </c>
      <c r="F477">
        <v>9</v>
      </c>
      <c r="G477">
        <v>601396</v>
      </c>
      <c r="H477">
        <v>6053519</v>
      </c>
      <c r="I477" t="s">
        <v>462</v>
      </c>
      <c r="J477">
        <v>0</v>
      </c>
      <c r="K477">
        <v>0</v>
      </c>
      <c r="L477">
        <v>433.97667178055099</v>
      </c>
      <c r="M477">
        <v>433.97667178055099</v>
      </c>
      <c r="N477">
        <v>6.8500000000000005E-2</v>
      </c>
      <c r="O477" t="e">
        <v>#N/A</v>
      </c>
      <c r="P477" t="e">
        <v>#N/A</v>
      </c>
      <c r="Q477">
        <v>433.97667178055099</v>
      </c>
      <c r="R477" t="e">
        <v>#N/A</v>
      </c>
      <c r="S477" t="e">
        <v>#N/A</v>
      </c>
      <c r="T477" t="e">
        <v>#N/A</v>
      </c>
      <c r="U477" t="e">
        <v>#N/A</v>
      </c>
      <c r="V477" t="e">
        <v>#N/A</v>
      </c>
      <c r="W477" t="e">
        <v>#N/A</v>
      </c>
      <c r="X477" t="s">
        <v>812</v>
      </c>
      <c r="Y477" t="s">
        <v>1280</v>
      </c>
      <c r="Z477" t="e">
        <v>#N/A</v>
      </c>
      <c r="AA477" t="e">
        <v>#N/A</v>
      </c>
      <c r="AB477" t="s">
        <v>1668</v>
      </c>
      <c r="AC477" t="s">
        <v>2286</v>
      </c>
    </row>
    <row r="478" spans="1:29" x14ac:dyDescent="0.25">
      <c r="A478">
        <v>123592</v>
      </c>
      <c r="B478" t="s">
        <v>41</v>
      </c>
      <c r="C478" t="s">
        <v>114</v>
      </c>
      <c r="D478">
        <v>1</v>
      </c>
      <c r="E478" t="s">
        <v>46</v>
      </c>
      <c r="F478">
        <v>9</v>
      </c>
      <c r="G478">
        <v>601297</v>
      </c>
      <c r="H478">
        <v>6053689</v>
      </c>
      <c r="I478" t="s">
        <v>462</v>
      </c>
      <c r="J478">
        <v>0</v>
      </c>
      <c r="K478">
        <v>0</v>
      </c>
      <c r="L478">
        <v>189.85280511365701</v>
      </c>
      <c r="M478">
        <v>189.85280511365701</v>
      </c>
      <c r="N478">
        <v>6.8500000000000005E-2</v>
      </c>
      <c r="O478" t="e">
        <v>#N/A</v>
      </c>
      <c r="P478" t="e">
        <v>#N/A</v>
      </c>
      <c r="Q478">
        <v>189.85280511365701</v>
      </c>
      <c r="R478" t="e">
        <v>#N/A</v>
      </c>
      <c r="S478" t="e">
        <v>#N/A</v>
      </c>
      <c r="T478" t="e">
        <v>#N/A</v>
      </c>
      <c r="U478" t="e">
        <v>#N/A</v>
      </c>
      <c r="V478" t="e">
        <v>#N/A</v>
      </c>
      <c r="W478" t="e">
        <v>#N/A</v>
      </c>
      <c r="X478" t="e">
        <v>#N/A</v>
      </c>
      <c r="Y478" t="s">
        <v>1281</v>
      </c>
      <c r="Z478" t="e">
        <v>#N/A</v>
      </c>
      <c r="AA478" t="e">
        <v>#N/A</v>
      </c>
      <c r="AB478" t="s">
        <v>1668</v>
      </c>
      <c r="AC478" t="s">
        <v>2287</v>
      </c>
    </row>
    <row r="479" spans="1:29" x14ac:dyDescent="0.25">
      <c r="A479">
        <v>123593</v>
      </c>
      <c r="B479" t="s">
        <v>41</v>
      </c>
      <c r="C479" t="s">
        <v>114</v>
      </c>
      <c r="D479">
        <v>1</v>
      </c>
      <c r="E479" t="s">
        <v>371</v>
      </c>
      <c r="F479">
        <v>9</v>
      </c>
      <c r="G479">
        <v>601154</v>
      </c>
      <c r="H479">
        <v>6053752</v>
      </c>
      <c r="I479" t="s">
        <v>462</v>
      </c>
      <c r="J479">
        <v>0</v>
      </c>
      <c r="K479">
        <v>0</v>
      </c>
      <c r="L479">
        <v>332.64228593879699</v>
      </c>
      <c r="M479">
        <v>378.818535414297</v>
      </c>
      <c r="N479">
        <v>5.79E-2</v>
      </c>
      <c r="O479" t="e">
        <v>#N/A</v>
      </c>
      <c r="P479" t="e">
        <v>#N/A</v>
      </c>
      <c r="Q479">
        <v>694.70136013049705</v>
      </c>
      <c r="R479" t="e">
        <v>#N/A</v>
      </c>
      <c r="S479" t="e">
        <v>#N/A</v>
      </c>
      <c r="T479" t="e">
        <v>#N/A</v>
      </c>
      <c r="U479" t="e">
        <v>#N/A</v>
      </c>
      <c r="V479" t="e">
        <v>#N/A</v>
      </c>
      <c r="W479" t="s">
        <v>520</v>
      </c>
      <c r="X479" t="s">
        <v>813</v>
      </c>
      <c r="Y479" t="s">
        <v>1282</v>
      </c>
      <c r="Z479" t="s">
        <v>1470</v>
      </c>
      <c r="AA479" t="e">
        <v>#N/A</v>
      </c>
      <c r="AB479" t="s">
        <v>1661</v>
      </c>
      <c r="AC479" t="s">
        <v>2288</v>
      </c>
    </row>
    <row r="480" spans="1:29" x14ac:dyDescent="0.25">
      <c r="A480">
        <v>123599</v>
      </c>
      <c r="B480" t="s">
        <v>41</v>
      </c>
      <c r="C480" t="s">
        <v>114</v>
      </c>
      <c r="D480">
        <v>1</v>
      </c>
      <c r="E480" t="s">
        <v>371</v>
      </c>
      <c r="F480">
        <v>9</v>
      </c>
      <c r="G480">
        <v>601068</v>
      </c>
      <c r="H480">
        <v>6053573</v>
      </c>
      <c r="I480" t="s">
        <v>462</v>
      </c>
      <c r="J480">
        <v>0</v>
      </c>
      <c r="K480">
        <v>0</v>
      </c>
      <c r="L480">
        <v>537.81088665520201</v>
      </c>
      <c r="M480">
        <v>583.98713613070197</v>
      </c>
      <c r="N480">
        <v>5.79E-2</v>
      </c>
      <c r="O480" t="e">
        <v>#N/A</v>
      </c>
      <c r="P480" t="e">
        <v>#N/A</v>
      </c>
      <c r="Q480">
        <v>907.64562236269796</v>
      </c>
      <c r="R480" t="e">
        <v>#N/A</v>
      </c>
      <c r="S480" t="e">
        <v>#N/A</v>
      </c>
      <c r="T480" t="e">
        <v>#N/A</v>
      </c>
      <c r="U480" t="e">
        <v>#N/A</v>
      </c>
      <c r="V480" t="e">
        <v>#N/A</v>
      </c>
      <c r="W480" t="e">
        <v>#N/A</v>
      </c>
      <c r="X480" t="s">
        <v>814</v>
      </c>
      <c r="Y480" t="s">
        <v>1278</v>
      </c>
      <c r="Z480" t="s">
        <v>1471</v>
      </c>
      <c r="AA480" t="e">
        <v>#N/A</v>
      </c>
      <c r="AB480" t="s">
        <v>1671</v>
      </c>
      <c r="AC480" t="s">
        <v>2289</v>
      </c>
    </row>
    <row r="481" spans="1:29" x14ac:dyDescent="0.25">
      <c r="A481">
        <v>123621</v>
      </c>
      <c r="B481" t="s">
        <v>35</v>
      </c>
      <c r="C481" t="s">
        <v>50</v>
      </c>
      <c r="D481">
        <v>1</v>
      </c>
      <c r="E481" t="s">
        <v>46</v>
      </c>
      <c r="F481">
        <v>9</v>
      </c>
      <c r="G481">
        <v>639113</v>
      </c>
      <c r="H481">
        <v>6045964</v>
      </c>
      <c r="I481" t="s">
        <v>463</v>
      </c>
      <c r="J481">
        <v>0</v>
      </c>
      <c r="K481">
        <v>0</v>
      </c>
      <c r="L481">
        <v>0</v>
      </c>
      <c r="M481">
        <v>0</v>
      </c>
      <c r="N481">
        <v>3.3500000000000002E-2</v>
      </c>
      <c r="O481">
        <v>0</v>
      </c>
      <c r="P481" t="e">
        <v>#N/A</v>
      </c>
      <c r="Q481" t="e">
        <v>#N/A</v>
      </c>
      <c r="R481" t="e">
        <v>#N/A</v>
      </c>
      <c r="S481" t="e">
        <v>#N/A</v>
      </c>
      <c r="T481" t="e">
        <v>#N/A</v>
      </c>
      <c r="U481" t="e">
        <v>#N/A</v>
      </c>
      <c r="V481" t="e">
        <v>#N/A</v>
      </c>
      <c r="W481" t="e">
        <v>#N/A</v>
      </c>
      <c r="X481" t="e">
        <v>#N/A</v>
      </c>
      <c r="Y481" t="s">
        <v>1007</v>
      </c>
      <c r="Z481" t="e">
        <v>#N/A</v>
      </c>
      <c r="AA481" t="e">
        <v>#N/A</v>
      </c>
      <c r="AB481" t="s">
        <v>1668</v>
      </c>
      <c r="AC481" t="s">
        <v>2290</v>
      </c>
    </row>
    <row r="482" spans="1:29" x14ac:dyDescent="0.25">
      <c r="A482">
        <v>123624</v>
      </c>
      <c r="B482" t="s">
        <v>35</v>
      </c>
      <c r="C482" t="s">
        <v>50</v>
      </c>
      <c r="D482">
        <v>1</v>
      </c>
      <c r="E482" t="s">
        <v>46</v>
      </c>
      <c r="F482">
        <v>9</v>
      </c>
      <c r="G482">
        <v>637669</v>
      </c>
      <c r="H482">
        <v>6048829</v>
      </c>
      <c r="I482" t="s">
        <v>462</v>
      </c>
      <c r="J482">
        <v>0</v>
      </c>
      <c r="K482">
        <v>0</v>
      </c>
      <c r="L482">
        <v>312.78810886477498</v>
      </c>
      <c r="M482">
        <v>1268.0084599224299</v>
      </c>
      <c r="N482">
        <v>5.04E-2</v>
      </c>
      <c r="O482" t="e">
        <v>#N/A</v>
      </c>
      <c r="P482">
        <v>284.18561048435498</v>
      </c>
      <c r="Q482">
        <v>955.22035105765497</v>
      </c>
      <c r="R482" t="e">
        <v>#N/A</v>
      </c>
      <c r="S482" t="e">
        <v>#N/A</v>
      </c>
      <c r="T482" t="e">
        <v>#N/A</v>
      </c>
      <c r="U482" t="e">
        <v>#N/A</v>
      </c>
      <c r="V482" t="e">
        <v>#N/A</v>
      </c>
      <c r="W482" t="e">
        <v>#N/A</v>
      </c>
      <c r="X482" t="s">
        <v>815</v>
      </c>
      <c r="Y482" t="s">
        <v>1007</v>
      </c>
      <c r="Z482" t="e">
        <v>#N/A</v>
      </c>
      <c r="AA482" t="e">
        <v>#N/A</v>
      </c>
      <c r="AB482" t="s">
        <v>1668</v>
      </c>
      <c r="AC482" t="s">
        <v>2291</v>
      </c>
    </row>
    <row r="483" spans="1:29" x14ac:dyDescent="0.25">
      <c r="A483">
        <v>123625</v>
      </c>
      <c r="B483" t="s">
        <v>35</v>
      </c>
      <c r="C483" t="s">
        <v>50</v>
      </c>
      <c r="D483">
        <v>1</v>
      </c>
      <c r="E483" t="s">
        <v>46</v>
      </c>
      <c r="F483">
        <v>9</v>
      </c>
      <c r="G483">
        <v>637307</v>
      </c>
      <c r="H483">
        <v>6049007</v>
      </c>
      <c r="I483" t="s">
        <v>462</v>
      </c>
      <c r="J483">
        <v>0</v>
      </c>
      <c r="K483">
        <v>0</v>
      </c>
      <c r="L483">
        <v>211.296274187851</v>
      </c>
      <c r="M483">
        <v>211.296274187851</v>
      </c>
      <c r="N483">
        <v>5.7500000000000002E-2</v>
      </c>
      <c r="O483" t="e">
        <v>#N/A</v>
      </c>
      <c r="P483" t="e">
        <v>#N/A</v>
      </c>
      <c r="Q483">
        <v>211.296274187851</v>
      </c>
      <c r="R483" t="e">
        <v>#N/A</v>
      </c>
      <c r="S483" t="e">
        <v>#N/A</v>
      </c>
      <c r="T483" t="e">
        <v>#N/A</v>
      </c>
      <c r="U483" t="e">
        <v>#N/A</v>
      </c>
      <c r="V483" t="e">
        <v>#N/A</v>
      </c>
      <c r="W483" t="e">
        <v>#N/A</v>
      </c>
      <c r="X483" t="e">
        <v>#N/A</v>
      </c>
      <c r="Y483" t="s">
        <v>1007</v>
      </c>
      <c r="Z483" t="e">
        <v>#N/A</v>
      </c>
      <c r="AA483" t="e">
        <v>#N/A</v>
      </c>
      <c r="AB483" t="s">
        <v>1668</v>
      </c>
      <c r="AC483" t="s">
        <v>2292</v>
      </c>
    </row>
    <row r="484" spans="1:29" x14ac:dyDescent="0.25">
      <c r="A484">
        <v>123628</v>
      </c>
      <c r="B484" t="s">
        <v>37</v>
      </c>
      <c r="C484" t="s">
        <v>113</v>
      </c>
      <c r="D484">
        <v>1</v>
      </c>
      <c r="E484" t="s">
        <v>372</v>
      </c>
      <c r="F484">
        <v>9</v>
      </c>
      <c r="G484">
        <v>624054</v>
      </c>
      <c r="H484">
        <v>6053178</v>
      </c>
      <c r="I484" t="s">
        <v>461</v>
      </c>
      <c r="J484">
        <v>0</v>
      </c>
      <c r="K484">
        <v>0</v>
      </c>
      <c r="L484">
        <v>0</v>
      </c>
      <c r="M484">
        <v>170.36424428993399</v>
      </c>
      <c r="N484">
        <v>0.1542</v>
      </c>
      <c r="O484" t="e">
        <v>#N/A</v>
      </c>
      <c r="P484" t="e">
        <v>#N/A</v>
      </c>
      <c r="Q484" t="e">
        <v>#N/A</v>
      </c>
      <c r="R484">
        <v>244.29955485698</v>
      </c>
      <c r="S484" t="e">
        <v>#N/A</v>
      </c>
      <c r="T484" t="e">
        <v>#N/A</v>
      </c>
      <c r="U484" t="e">
        <v>#N/A</v>
      </c>
      <c r="V484" t="e">
        <v>#N/A</v>
      </c>
      <c r="W484" t="s">
        <v>520</v>
      </c>
      <c r="X484" t="s">
        <v>816</v>
      </c>
      <c r="Y484" t="s">
        <v>1283</v>
      </c>
      <c r="Z484" t="s">
        <v>1471</v>
      </c>
      <c r="AA484" t="e">
        <v>#N/A</v>
      </c>
      <c r="AB484" t="s">
        <v>1487</v>
      </c>
      <c r="AC484" t="s">
        <v>2293</v>
      </c>
    </row>
    <row r="485" spans="1:29" x14ac:dyDescent="0.25">
      <c r="A485">
        <v>123633</v>
      </c>
      <c r="B485" t="s">
        <v>37</v>
      </c>
      <c r="C485" t="s">
        <v>113</v>
      </c>
      <c r="D485">
        <v>1</v>
      </c>
      <c r="E485" t="s">
        <v>373</v>
      </c>
      <c r="F485">
        <v>9</v>
      </c>
      <c r="G485">
        <v>623633</v>
      </c>
      <c r="H485">
        <v>6056086</v>
      </c>
      <c r="I485" t="s">
        <v>461</v>
      </c>
      <c r="J485">
        <v>0</v>
      </c>
      <c r="K485">
        <v>0</v>
      </c>
      <c r="L485">
        <v>0</v>
      </c>
      <c r="M485">
        <v>674.61045644098203</v>
      </c>
      <c r="N485">
        <v>8.8599999999999998E-2</v>
      </c>
      <c r="O485" t="e">
        <v>#N/A</v>
      </c>
      <c r="P485" t="e">
        <v>#N/A</v>
      </c>
      <c r="Q485">
        <v>675.34176968352801</v>
      </c>
      <c r="R485" t="e">
        <v>#N/A</v>
      </c>
      <c r="S485" t="e">
        <v>#N/A</v>
      </c>
      <c r="T485" t="e">
        <v>#N/A</v>
      </c>
      <c r="U485" t="e">
        <v>#N/A</v>
      </c>
      <c r="V485" t="e">
        <v>#N/A</v>
      </c>
      <c r="W485" t="e">
        <v>#N/A</v>
      </c>
      <c r="X485" t="s">
        <v>817</v>
      </c>
      <c r="Y485" t="s">
        <v>1262</v>
      </c>
      <c r="Z485" t="s">
        <v>1471</v>
      </c>
      <c r="AA485" t="e">
        <v>#N/A</v>
      </c>
      <c r="AB485" t="s">
        <v>1487</v>
      </c>
      <c r="AC485" t="s">
        <v>2294</v>
      </c>
    </row>
    <row r="486" spans="1:29" x14ac:dyDescent="0.25">
      <c r="A486">
        <v>123634</v>
      </c>
      <c r="B486" t="s">
        <v>37</v>
      </c>
      <c r="C486" t="s">
        <v>113</v>
      </c>
      <c r="D486">
        <v>1</v>
      </c>
      <c r="E486" t="s">
        <v>46</v>
      </c>
      <c r="F486">
        <v>9</v>
      </c>
      <c r="G486">
        <v>623603</v>
      </c>
      <c r="H486">
        <v>6056054</v>
      </c>
      <c r="I486" t="s">
        <v>461</v>
      </c>
      <c r="J486">
        <v>0</v>
      </c>
      <c r="K486">
        <v>0</v>
      </c>
      <c r="L486">
        <v>0</v>
      </c>
      <c r="M486">
        <v>620.48258885979703</v>
      </c>
      <c r="N486">
        <v>8.8599999999999998E-2</v>
      </c>
      <c r="O486" t="e">
        <v>#N/A</v>
      </c>
      <c r="P486" t="e">
        <v>#N/A</v>
      </c>
      <c r="Q486">
        <v>632.23026039777994</v>
      </c>
      <c r="R486" t="e">
        <v>#N/A</v>
      </c>
      <c r="S486" t="e">
        <v>#N/A</v>
      </c>
      <c r="T486" t="e">
        <v>#N/A</v>
      </c>
      <c r="U486" t="e">
        <v>#N/A</v>
      </c>
      <c r="V486" t="e">
        <v>#N/A</v>
      </c>
      <c r="W486" t="e">
        <v>#N/A</v>
      </c>
      <c r="X486" t="e">
        <v>#N/A</v>
      </c>
      <c r="Y486" t="s">
        <v>1284</v>
      </c>
      <c r="Z486" t="s">
        <v>1471</v>
      </c>
      <c r="AA486" t="e">
        <v>#N/A</v>
      </c>
      <c r="AB486" t="s">
        <v>1487</v>
      </c>
      <c r="AC486" t="s">
        <v>2295</v>
      </c>
    </row>
    <row r="487" spans="1:29" x14ac:dyDescent="0.25">
      <c r="A487">
        <v>123635</v>
      </c>
      <c r="B487" t="s">
        <v>37</v>
      </c>
      <c r="C487" t="s">
        <v>113</v>
      </c>
      <c r="D487">
        <v>1</v>
      </c>
      <c r="E487" t="s">
        <v>373</v>
      </c>
      <c r="F487">
        <v>9</v>
      </c>
      <c r="G487">
        <v>624463</v>
      </c>
      <c r="H487">
        <v>6055879</v>
      </c>
      <c r="I487" t="s">
        <v>464</v>
      </c>
      <c r="J487">
        <v>0</v>
      </c>
      <c r="K487">
        <v>0</v>
      </c>
      <c r="L487">
        <v>1270.6073278927399</v>
      </c>
      <c r="M487">
        <v>1270.6073278927399</v>
      </c>
      <c r="N487">
        <v>7.4700000000000003E-2</v>
      </c>
      <c r="O487" t="e">
        <v>#N/A</v>
      </c>
      <c r="P487" t="e">
        <v>#N/A</v>
      </c>
      <c r="Q487">
        <v>1270.6073278927399</v>
      </c>
      <c r="R487" t="e">
        <v>#N/A</v>
      </c>
      <c r="S487" t="e">
        <v>#N/A</v>
      </c>
      <c r="T487" t="e">
        <v>#N/A</v>
      </c>
      <c r="U487" t="e">
        <v>#N/A</v>
      </c>
      <c r="V487" t="s">
        <v>470</v>
      </c>
      <c r="W487" t="e">
        <v>#N/A</v>
      </c>
      <c r="X487" t="s">
        <v>818</v>
      </c>
      <c r="Y487" t="s">
        <v>1285</v>
      </c>
      <c r="Z487" t="s">
        <v>1471</v>
      </c>
      <c r="AA487" t="e">
        <v>#N/A</v>
      </c>
      <c r="AB487" t="s">
        <v>1487</v>
      </c>
      <c r="AC487" t="s">
        <v>2296</v>
      </c>
    </row>
    <row r="488" spans="1:29" x14ac:dyDescent="0.25">
      <c r="A488">
        <v>123636</v>
      </c>
      <c r="B488" t="s">
        <v>37</v>
      </c>
      <c r="C488" t="s">
        <v>113</v>
      </c>
      <c r="D488">
        <v>1</v>
      </c>
      <c r="E488" t="s">
        <v>46</v>
      </c>
      <c r="F488">
        <v>9</v>
      </c>
      <c r="G488">
        <v>624422</v>
      </c>
      <c r="H488">
        <v>6055819</v>
      </c>
      <c r="I488" t="s">
        <v>464</v>
      </c>
      <c r="J488">
        <v>0</v>
      </c>
      <c r="K488">
        <v>0</v>
      </c>
      <c r="L488">
        <v>1183.4206198700047</v>
      </c>
      <c r="M488">
        <v>1183.4206198700047</v>
      </c>
      <c r="N488">
        <v>7.4700000000000003E-2</v>
      </c>
      <c r="O488" t="e">
        <v>#N/A</v>
      </c>
      <c r="P488" t="e">
        <v>#N/A</v>
      </c>
      <c r="Q488">
        <v>1195.08801739094</v>
      </c>
      <c r="R488" t="e">
        <v>#N/A</v>
      </c>
      <c r="S488" t="e">
        <v>#N/A</v>
      </c>
      <c r="T488" t="e">
        <v>#N/A</v>
      </c>
      <c r="U488" t="e">
        <v>#N/A</v>
      </c>
      <c r="V488" t="s">
        <v>470</v>
      </c>
      <c r="W488" t="e">
        <v>#N/A</v>
      </c>
      <c r="X488" t="e">
        <v>#N/A</v>
      </c>
      <c r="Y488" t="s">
        <v>1286</v>
      </c>
      <c r="Z488" t="s">
        <v>1471</v>
      </c>
      <c r="AA488" t="e">
        <v>#N/A</v>
      </c>
      <c r="AB488" t="s">
        <v>1487</v>
      </c>
      <c r="AC488" t="s">
        <v>2297</v>
      </c>
    </row>
    <row r="489" spans="1:29" x14ac:dyDescent="0.25">
      <c r="A489">
        <v>123637</v>
      </c>
      <c r="B489" t="s">
        <v>37</v>
      </c>
      <c r="C489" t="s">
        <v>113</v>
      </c>
      <c r="D489">
        <v>1</v>
      </c>
      <c r="E489" t="s">
        <v>46</v>
      </c>
      <c r="F489">
        <v>9</v>
      </c>
      <c r="G489">
        <v>624636</v>
      </c>
      <c r="H489">
        <v>6055833</v>
      </c>
      <c r="I489" t="s">
        <v>462</v>
      </c>
      <c r="J489">
        <v>0</v>
      </c>
      <c r="K489">
        <v>0</v>
      </c>
      <c r="L489">
        <v>738.26017539178895</v>
      </c>
      <c r="M489">
        <v>738.26017539178895</v>
      </c>
      <c r="N489">
        <v>8.1699999999999995E-2</v>
      </c>
      <c r="O489" t="e">
        <v>#N/A</v>
      </c>
      <c r="P489" t="e">
        <v>#N/A</v>
      </c>
      <c r="Q489">
        <v>729.66956004919405</v>
      </c>
      <c r="R489" t="e">
        <v>#N/A</v>
      </c>
      <c r="S489" t="e">
        <v>#N/A</v>
      </c>
      <c r="T489" t="e">
        <v>#N/A</v>
      </c>
      <c r="U489" t="e">
        <v>#N/A</v>
      </c>
      <c r="V489" t="e">
        <v>#N/A</v>
      </c>
      <c r="W489" t="e">
        <v>#N/A</v>
      </c>
      <c r="X489" t="s">
        <v>819</v>
      </c>
      <c r="Y489" t="s">
        <v>1287</v>
      </c>
      <c r="Z489" t="s">
        <v>1471</v>
      </c>
      <c r="AA489" t="e">
        <v>#N/A</v>
      </c>
      <c r="AB489" t="s">
        <v>1487</v>
      </c>
      <c r="AC489" t="s">
        <v>2298</v>
      </c>
    </row>
    <row r="490" spans="1:29" x14ac:dyDescent="0.25">
      <c r="A490">
        <v>123639</v>
      </c>
      <c r="B490" t="s">
        <v>37</v>
      </c>
      <c r="C490" t="s">
        <v>113</v>
      </c>
      <c r="D490">
        <v>1</v>
      </c>
      <c r="E490" t="s">
        <v>373</v>
      </c>
      <c r="F490">
        <v>9</v>
      </c>
      <c r="G490">
        <v>624595</v>
      </c>
      <c r="H490">
        <v>6055775</v>
      </c>
      <c r="I490" t="s">
        <v>462</v>
      </c>
      <c r="J490">
        <v>0</v>
      </c>
      <c r="K490">
        <v>0</v>
      </c>
      <c r="L490">
        <v>650.835774503057</v>
      </c>
      <c r="M490">
        <v>650.835774503057</v>
      </c>
      <c r="N490">
        <v>8.1699999999999995E-2</v>
      </c>
      <c r="O490" t="e">
        <v>#N/A</v>
      </c>
      <c r="P490" t="e">
        <v>#N/A</v>
      </c>
      <c r="Q490">
        <v>666.30033020577298</v>
      </c>
      <c r="R490" t="e">
        <v>#N/A</v>
      </c>
      <c r="S490" t="e">
        <v>#N/A</v>
      </c>
      <c r="T490" t="e">
        <v>#N/A</v>
      </c>
      <c r="U490" t="e">
        <v>#N/A</v>
      </c>
      <c r="V490" t="e">
        <v>#N/A</v>
      </c>
      <c r="W490" t="e">
        <v>#N/A</v>
      </c>
      <c r="X490" t="e">
        <v>#N/A</v>
      </c>
      <c r="Y490" t="s">
        <v>1288</v>
      </c>
      <c r="Z490" t="s">
        <v>1471</v>
      </c>
      <c r="AA490" t="e">
        <v>#N/A</v>
      </c>
      <c r="AB490" t="s">
        <v>1487</v>
      </c>
      <c r="AC490" t="s">
        <v>2299</v>
      </c>
    </row>
    <row r="491" spans="1:29" x14ac:dyDescent="0.25">
      <c r="A491">
        <v>123640</v>
      </c>
      <c r="B491" t="s">
        <v>37</v>
      </c>
      <c r="C491" t="s">
        <v>113</v>
      </c>
      <c r="D491">
        <v>1</v>
      </c>
      <c r="E491" t="s">
        <v>46</v>
      </c>
      <c r="F491">
        <v>9</v>
      </c>
      <c r="G491">
        <v>624708</v>
      </c>
      <c r="H491">
        <v>6055912</v>
      </c>
      <c r="I491" t="s">
        <v>462</v>
      </c>
      <c r="J491">
        <v>0</v>
      </c>
      <c r="K491">
        <v>0</v>
      </c>
      <c r="L491">
        <v>847.70265397187302</v>
      </c>
      <c r="M491">
        <v>847.70265397187302</v>
      </c>
      <c r="N491">
        <v>8.1699999999999995E-2</v>
      </c>
      <c r="O491" t="e">
        <v>#N/A</v>
      </c>
      <c r="P491" t="e">
        <v>#N/A</v>
      </c>
      <c r="Q491">
        <v>847.01148939520999</v>
      </c>
      <c r="R491" t="e">
        <v>#N/A</v>
      </c>
      <c r="S491" t="e">
        <v>#N/A</v>
      </c>
      <c r="T491" t="e">
        <v>#N/A</v>
      </c>
      <c r="U491" t="e">
        <v>#N/A</v>
      </c>
      <c r="V491" t="e">
        <v>#N/A</v>
      </c>
      <c r="W491" t="e">
        <v>#N/A</v>
      </c>
      <c r="X491" t="s">
        <v>820</v>
      </c>
      <c r="Y491" t="s">
        <v>1289</v>
      </c>
      <c r="Z491" t="e">
        <v>#N/A</v>
      </c>
      <c r="AA491" t="e">
        <v>#N/A</v>
      </c>
      <c r="AB491" t="s">
        <v>1668</v>
      </c>
      <c r="AC491" t="s">
        <v>2300</v>
      </c>
    </row>
    <row r="492" spans="1:29" x14ac:dyDescent="0.25">
      <c r="A492">
        <v>123641</v>
      </c>
      <c r="B492" t="s">
        <v>37</v>
      </c>
      <c r="C492" t="s">
        <v>113</v>
      </c>
      <c r="D492">
        <v>1</v>
      </c>
      <c r="E492" t="s">
        <v>46</v>
      </c>
      <c r="F492">
        <v>9</v>
      </c>
      <c r="G492">
        <v>624576</v>
      </c>
      <c r="H492">
        <v>6056004</v>
      </c>
      <c r="I492" t="s">
        <v>464</v>
      </c>
      <c r="J492">
        <v>0</v>
      </c>
      <c r="K492">
        <v>0</v>
      </c>
      <c r="L492">
        <v>1449.1633451456989</v>
      </c>
      <c r="M492">
        <v>1449.1633451456989</v>
      </c>
      <c r="N492">
        <v>7.4700000000000003E-2</v>
      </c>
      <c r="O492" t="e">
        <v>#N/A</v>
      </c>
      <c r="P492" t="e">
        <v>#N/A</v>
      </c>
      <c r="Q492">
        <v>1449.1633451457001</v>
      </c>
      <c r="R492" t="e">
        <v>#N/A</v>
      </c>
      <c r="S492" t="e">
        <v>#N/A</v>
      </c>
      <c r="T492" t="e">
        <v>#N/A</v>
      </c>
      <c r="U492" t="e">
        <v>#N/A</v>
      </c>
      <c r="V492" t="s">
        <v>470</v>
      </c>
      <c r="W492" t="e">
        <v>#N/A</v>
      </c>
      <c r="X492" t="s">
        <v>821</v>
      </c>
      <c r="Y492" t="s">
        <v>1289</v>
      </c>
      <c r="Z492" t="e">
        <v>#N/A</v>
      </c>
      <c r="AA492" t="e">
        <v>#N/A</v>
      </c>
      <c r="AB492" t="s">
        <v>1668</v>
      </c>
      <c r="AC492" t="s">
        <v>2301</v>
      </c>
    </row>
    <row r="493" spans="1:29" x14ac:dyDescent="0.25">
      <c r="A493">
        <v>123642</v>
      </c>
      <c r="B493" t="s">
        <v>37</v>
      </c>
      <c r="C493" t="s">
        <v>113</v>
      </c>
      <c r="D493">
        <v>2</v>
      </c>
      <c r="E493" t="s">
        <v>46</v>
      </c>
      <c r="F493">
        <v>9</v>
      </c>
      <c r="G493">
        <v>624957</v>
      </c>
      <c r="H493">
        <v>6055678</v>
      </c>
      <c r="I493" t="s">
        <v>462</v>
      </c>
      <c r="J493">
        <v>0</v>
      </c>
      <c r="K493">
        <v>0</v>
      </c>
      <c r="L493">
        <v>5232.8139711085496</v>
      </c>
      <c r="M493">
        <v>6189.5438031364492</v>
      </c>
      <c r="N493">
        <v>8.3400000000000002E-2</v>
      </c>
      <c r="O493" t="e">
        <v>#N/A</v>
      </c>
      <c r="P493">
        <v>450.79365263572498</v>
      </c>
      <c r="Q493">
        <v>4846.1814782788197</v>
      </c>
      <c r="R493">
        <v>979.76285217010002</v>
      </c>
      <c r="S493" t="e">
        <v>#N/A</v>
      </c>
      <c r="T493" t="e">
        <v>#N/A</v>
      </c>
      <c r="U493" t="e">
        <v>#N/A</v>
      </c>
      <c r="V493" t="e">
        <v>#N/A</v>
      </c>
      <c r="W493" t="e">
        <v>#N/A</v>
      </c>
      <c r="X493" t="s">
        <v>822</v>
      </c>
      <c r="Y493" t="s">
        <v>1289</v>
      </c>
      <c r="Z493" t="s">
        <v>1470</v>
      </c>
      <c r="AA493" t="e">
        <v>#N/A</v>
      </c>
      <c r="AB493" t="s">
        <v>1487</v>
      </c>
      <c r="AC493" t="s">
        <v>2302</v>
      </c>
    </row>
    <row r="494" spans="1:29" x14ac:dyDescent="0.25">
      <c r="A494">
        <v>123643</v>
      </c>
      <c r="B494" t="s">
        <v>37</v>
      </c>
      <c r="C494" t="s">
        <v>113</v>
      </c>
      <c r="D494">
        <v>2</v>
      </c>
      <c r="E494" t="s">
        <v>46</v>
      </c>
      <c r="F494">
        <v>9</v>
      </c>
      <c r="G494">
        <v>624952</v>
      </c>
      <c r="H494">
        <v>6055655</v>
      </c>
      <c r="I494" t="s">
        <v>462</v>
      </c>
      <c r="J494">
        <v>0</v>
      </c>
      <c r="K494">
        <v>0</v>
      </c>
      <c r="L494">
        <v>5209.0532142141701</v>
      </c>
      <c r="M494">
        <v>6165.7830462420698</v>
      </c>
      <c r="N494">
        <v>8.3400000000000002E-2</v>
      </c>
      <c r="O494" t="e">
        <v>#N/A</v>
      </c>
      <c r="P494">
        <v>450.79365263572498</v>
      </c>
      <c r="Q494">
        <v>4821.7574810262504</v>
      </c>
      <c r="R494">
        <v>979.76285217010002</v>
      </c>
      <c r="S494" t="e">
        <v>#N/A</v>
      </c>
      <c r="T494" t="e">
        <v>#N/A</v>
      </c>
      <c r="U494" t="e">
        <v>#N/A</v>
      </c>
      <c r="V494" t="e">
        <v>#N/A</v>
      </c>
      <c r="W494" t="e">
        <v>#N/A</v>
      </c>
      <c r="X494" t="s">
        <v>823</v>
      </c>
      <c r="Y494" t="s">
        <v>1290</v>
      </c>
      <c r="Z494" t="s">
        <v>1470</v>
      </c>
      <c r="AA494" t="e">
        <v>#N/A</v>
      </c>
      <c r="AB494" t="s">
        <v>1487</v>
      </c>
      <c r="AC494" t="s">
        <v>2303</v>
      </c>
    </row>
    <row r="495" spans="1:29" x14ac:dyDescent="0.25">
      <c r="A495">
        <v>123646</v>
      </c>
      <c r="B495" t="s">
        <v>37</v>
      </c>
      <c r="C495" t="s">
        <v>113</v>
      </c>
      <c r="D495">
        <v>2</v>
      </c>
      <c r="E495" t="s">
        <v>46</v>
      </c>
      <c r="F495">
        <v>9</v>
      </c>
      <c r="G495">
        <v>625103</v>
      </c>
      <c r="H495">
        <v>6055617</v>
      </c>
      <c r="I495" t="s">
        <v>462</v>
      </c>
      <c r="J495">
        <v>0</v>
      </c>
      <c r="K495">
        <v>0</v>
      </c>
      <c r="L495">
        <v>2661.63582054682</v>
      </c>
      <c r="M495">
        <v>4060.6376316078199</v>
      </c>
      <c r="N495">
        <v>7.1400000000000005E-2</v>
      </c>
      <c r="O495" t="e">
        <v>#N/A</v>
      </c>
      <c r="P495" t="e">
        <v>#N/A</v>
      </c>
      <c r="Q495">
        <v>4070.9211407038702</v>
      </c>
      <c r="R495">
        <v>671.27576054849999</v>
      </c>
      <c r="S495" t="e">
        <v>#N/A</v>
      </c>
      <c r="T495" t="e">
        <v>#N/A</v>
      </c>
      <c r="U495" t="e">
        <v>#N/A</v>
      </c>
      <c r="V495" t="e">
        <v>#N/A</v>
      </c>
      <c r="W495" t="e">
        <v>#N/A</v>
      </c>
      <c r="X495" t="s">
        <v>824</v>
      </c>
      <c r="Y495" t="s">
        <v>1291</v>
      </c>
      <c r="Z495" t="s">
        <v>1471</v>
      </c>
      <c r="AA495" t="e">
        <v>#N/A</v>
      </c>
      <c r="AB495" t="s">
        <v>1487</v>
      </c>
      <c r="AC495" t="s">
        <v>2304</v>
      </c>
    </row>
    <row r="496" spans="1:29" x14ac:dyDescent="0.25">
      <c r="A496">
        <v>123647</v>
      </c>
      <c r="B496" t="s">
        <v>37</v>
      </c>
      <c r="C496" t="s">
        <v>113</v>
      </c>
      <c r="D496">
        <v>2</v>
      </c>
      <c r="E496" t="s">
        <v>46</v>
      </c>
      <c r="F496">
        <v>9</v>
      </c>
      <c r="G496">
        <v>625113</v>
      </c>
      <c r="H496">
        <v>6055657</v>
      </c>
      <c r="I496" t="s">
        <v>462</v>
      </c>
      <c r="J496">
        <v>0</v>
      </c>
      <c r="K496">
        <v>0</v>
      </c>
      <c r="L496">
        <v>2713.4481767010002</v>
      </c>
      <c r="M496">
        <v>4112.4499877620001</v>
      </c>
      <c r="N496">
        <v>7.1400000000000005E-2</v>
      </c>
      <c r="O496" t="e">
        <v>#N/A</v>
      </c>
      <c r="P496" t="e">
        <v>#N/A</v>
      </c>
      <c r="Q496">
        <v>4112.4499877620001</v>
      </c>
      <c r="R496">
        <v>671.27576054849999</v>
      </c>
      <c r="S496" t="e">
        <v>#N/A</v>
      </c>
      <c r="T496" t="e">
        <v>#N/A</v>
      </c>
      <c r="U496" t="e">
        <v>#N/A</v>
      </c>
      <c r="V496" t="e">
        <v>#N/A</v>
      </c>
      <c r="W496" t="e">
        <v>#N/A</v>
      </c>
      <c r="X496" t="s">
        <v>825</v>
      </c>
      <c r="Y496" t="s">
        <v>1289</v>
      </c>
      <c r="Z496" t="s">
        <v>1471</v>
      </c>
      <c r="AA496" t="e">
        <v>#N/A</v>
      </c>
      <c r="AB496" t="s">
        <v>1487</v>
      </c>
      <c r="AC496" t="s">
        <v>2305</v>
      </c>
    </row>
    <row r="497" spans="1:29" x14ac:dyDescent="0.25">
      <c r="A497">
        <v>123654</v>
      </c>
      <c r="B497" t="s">
        <v>29</v>
      </c>
      <c r="C497" t="s">
        <v>99</v>
      </c>
      <c r="D497">
        <v>2</v>
      </c>
      <c r="E497" t="s">
        <v>46</v>
      </c>
      <c r="F497">
        <v>9</v>
      </c>
      <c r="G497">
        <v>646288</v>
      </c>
      <c r="H497">
        <v>6044192</v>
      </c>
      <c r="I497" t="s">
        <v>464</v>
      </c>
      <c r="J497">
        <v>187.075589662</v>
      </c>
      <c r="K497">
        <v>374.151179324</v>
      </c>
      <c r="L497">
        <v>2457.0916672739572</v>
      </c>
      <c r="M497">
        <v>6072.7521571739171</v>
      </c>
      <c r="N497">
        <v>8.5000000000000006E-2</v>
      </c>
      <c r="O497">
        <v>941.54982705047905</v>
      </c>
      <c r="P497">
        <v>243.847109416021</v>
      </c>
      <c r="Q497">
        <v>4371.8169632035997</v>
      </c>
      <c r="R497">
        <v>2889.1490253322499</v>
      </c>
      <c r="S497">
        <v>8446.3629250023496</v>
      </c>
      <c r="T497">
        <v>5.9126404869555997E-2</v>
      </c>
      <c r="U497">
        <v>6.2309548060745001</v>
      </c>
      <c r="V497" t="s">
        <v>474</v>
      </c>
      <c r="W497" t="e">
        <v>#N/A</v>
      </c>
      <c r="X497" t="s">
        <v>826</v>
      </c>
      <c r="Y497" t="s">
        <v>1292</v>
      </c>
      <c r="Z497" t="e">
        <v>#N/A</v>
      </c>
      <c r="AA497" t="e">
        <v>#N/A</v>
      </c>
      <c r="AB497" t="s">
        <v>1668</v>
      </c>
      <c r="AC497" t="s">
        <v>2306</v>
      </c>
    </row>
    <row r="498" spans="1:29" x14ac:dyDescent="0.25">
      <c r="A498">
        <v>123655</v>
      </c>
      <c r="B498" t="s">
        <v>29</v>
      </c>
      <c r="C498" t="s">
        <v>99</v>
      </c>
      <c r="D498">
        <v>1</v>
      </c>
      <c r="E498" t="s">
        <v>46</v>
      </c>
      <c r="F498">
        <v>9</v>
      </c>
      <c r="G498">
        <v>646459</v>
      </c>
      <c r="H498">
        <v>6044130</v>
      </c>
      <c r="I498" t="s">
        <v>462</v>
      </c>
      <c r="J498">
        <v>0</v>
      </c>
      <c r="K498">
        <v>0</v>
      </c>
      <c r="L498">
        <v>300.67623312972898</v>
      </c>
      <c r="M498">
        <v>586.978509687729</v>
      </c>
      <c r="N498">
        <v>8.6499999999999994E-2</v>
      </c>
      <c r="O498" t="e">
        <v>#N/A</v>
      </c>
      <c r="P498" t="e">
        <v>#N/A</v>
      </c>
      <c r="Q498">
        <v>300.67623312972898</v>
      </c>
      <c r="R498">
        <v>335.93704210840002</v>
      </c>
      <c r="S498" t="e">
        <v>#N/A</v>
      </c>
      <c r="T498" t="e">
        <v>#N/A</v>
      </c>
      <c r="U498" t="e">
        <v>#N/A</v>
      </c>
      <c r="V498" t="e">
        <v>#N/A</v>
      </c>
      <c r="W498" t="e">
        <v>#N/A</v>
      </c>
      <c r="X498" t="e">
        <v>#N/A</v>
      </c>
      <c r="Y498" t="s">
        <v>1292</v>
      </c>
      <c r="Z498" t="e">
        <v>#N/A</v>
      </c>
      <c r="AA498" t="e">
        <v>#N/A</v>
      </c>
      <c r="AB498" t="s">
        <v>1668</v>
      </c>
      <c r="AC498" t="s">
        <v>2307</v>
      </c>
    </row>
    <row r="499" spans="1:29" x14ac:dyDescent="0.25">
      <c r="A499">
        <v>123656</v>
      </c>
      <c r="B499" t="s">
        <v>29</v>
      </c>
      <c r="C499" t="s">
        <v>99</v>
      </c>
      <c r="D499">
        <v>1</v>
      </c>
      <c r="E499" t="s">
        <v>46</v>
      </c>
      <c r="F499">
        <v>9</v>
      </c>
      <c r="G499">
        <v>646493</v>
      </c>
      <c r="H499">
        <v>6043932</v>
      </c>
      <c r="I499" t="s">
        <v>462</v>
      </c>
      <c r="J499">
        <v>0</v>
      </c>
      <c r="K499">
        <v>0</v>
      </c>
      <c r="L499">
        <v>213.74683188350801</v>
      </c>
      <c r="M499">
        <v>309.43928837750798</v>
      </c>
      <c r="N499">
        <v>8.3599999999999994E-2</v>
      </c>
      <c r="O499" t="e">
        <v>#N/A</v>
      </c>
      <c r="P499" t="e">
        <v>#N/A</v>
      </c>
      <c r="Q499">
        <v>213.74683188350801</v>
      </c>
      <c r="R499">
        <v>132.907808746</v>
      </c>
      <c r="S499" t="e">
        <v>#N/A</v>
      </c>
      <c r="T499" t="e">
        <v>#N/A</v>
      </c>
      <c r="U499" t="e">
        <v>#N/A</v>
      </c>
      <c r="V499" t="e">
        <v>#N/A</v>
      </c>
      <c r="W499" t="e">
        <v>#N/A</v>
      </c>
      <c r="X499" t="s">
        <v>827</v>
      </c>
      <c r="Y499" t="s">
        <v>1292</v>
      </c>
      <c r="Z499" t="e">
        <v>#N/A</v>
      </c>
      <c r="AA499" t="e">
        <v>#N/A</v>
      </c>
      <c r="AB499" t="s">
        <v>1678</v>
      </c>
      <c r="AC499" t="s">
        <v>2308</v>
      </c>
    </row>
    <row r="500" spans="1:29" x14ac:dyDescent="0.25">
      <c r="A500">
        <v>123657</v>
      </c>
      <c r="B500" t="s">
        <v>29</v>
      </c>
      <c r="C500" t="s">
        <v>118</v>
      </c>
      <c r="D500">
        <v>1</v>
      </c>
      <c r="E500" t="s">
        <v>46</v>
      </c>
      <c r="F500">
        <v>9</v>
      </c>
      <c r="G500">
        <v>646357</v>
      </c>
      <c r="H500">
        <v>6043825</v>
      </c>
      <c r="I500" t="s">
        <v>462</v>
      </c>
      <c r="J500">
        <v>0</v>
      </c>
      <c r="K500">
        <v>0</v>
      </c>
      <c r="L500">
        <v>157.31702842728399</v>
      </c>
      <c r="M500">
        <v>253.27767582688398</v>
      </c>
      <c r="N500">
        <v>9.4200000000000006E-2</v>
      </c>
      <c r="O500" t="e">
        <v>#N/A</v>
      </c>
      <c r="P500" t="e">
        <v>#N/A</v>
      </c>
      <c r="Q500">
        <v>253.27767582688401</v>
      </c>
      <c r="R500">
        <v>139.66410558499999</v>
      </c>
      <c r="S500" t="e">
        <v>#N/A</v>
      </c>
      <c r="T500" t="e">
        <v>#N/A</v>
      </c>
      <c r="U500" t="e">
        <v>#N/A</v>
      </c>
      <c r="V500" t="e">
        <v>#N/A</v>
      </c>
      <c r="W500" t="e">
        <v>#N/A</v>
      </c>
      <c r="X500" t="s">
        <v>828</v>
      </c>
      <c r="Y500" t="s">
        <v>1292</v>
      </c>
      <c r="Z500" t="e">
        <v>#N/A</v>
      </c>
      <c r="AA500" t="e">
        <v>#N/A</v>
      </c>
      <c r="AB500" t="s">
        <v>1668</v>
      </c>
      <c r="AC500" t="s">
        <v>2309</v>
      </c>
    </row>
    <row r="501" spans="1:29" x14ac:dyDescent="0.25">
      <c r="A501">
        <v>123661</v>
      </c>
      <c r="B501" t="s">
        <v>31</v>
      </c>
      <c r="C501" t="s">
        <v>119</v>
      </c>
      <c r="D501">
        <v>3</v>
      </c>
      <c r="E501" t="s">
        <v>46</v>
      </c>
      <c r="F501">
        <v>9</v>
      </c>
      <c r="G501">
        <v>641500</v>
      </c>
      <c r="H501">
        <v>6074447</v>
      </c>
      <c r="I501" t="s">
        <v>467</v>
      </c>
      <c r="J501">
        <v>1493.57434625879</v>
      </c>
      <c r="K501">
        <v>2987.14869251758</v>
      </c>
      <c r="L501">
        <v>6505.3430932603296</v>
      </c>
      <c r="M501">
        <v>6541.6865762020298</v>
      </c>
      <c r="N501">
        <v>1.6500000000000001E-2</v>
      </c>
      <c r="O501">
        <v>1609.7213265247301</v>
      </c>
      <c r="P501">
        <v>551.78708448244402</v>
      </c>
      <c r="Q501">
        <v>4393.0325694479998</v>
      </c>
      <c r="R501" t="e">
        <v>#N/A</v>
      </c>
      <c r="S501" t="e">
        <v>#N/A</v>
      </c>
      <c r="T501">
        <v>0.225916581955553</v>
      </c>
      <c r="U501">
        <v>4.6668220588982097</v>
      </c>
      <c r="V501" t="e">
        <v>#N/A</v>
      </c>
      <c r="W501" t="e">
        <v>#N/A</v>
      </c>
      <c r="X501" t="s">
        <v>829</v>
      </c>
      <c r="Y501" t="s">
        <v>1293</v>
      </c>
      <c r="Z501" t="e">
        <v>#N/A</v>
      </c>
      <c r="AA501" t="e">
        <v>#N/A</v>
      </c>
      <c r="AB501" t="s">
        <v>1679</v>
      </c>
      <c r="AC501" t="s">
        <v>2310</v>
      </c>
    </row>
    <row r="502" spans="1:29" x14ac:dyDescent="0.25">
      <c r="A502">
        <v>123662</v>
      </c>
      <c r="B502" t="s">
        <v>37</v>
      </c>
      <c r="C502" t="s">
        <v>55</v>
      </c>
      <c r="D502">
        <v>1</v>
      </c>
      <c r="E502" t="s">
        <v>374</v>
      </c>
      <c r="F502">
        <v>9</v>
      </c>
      <c r="G502">
        <v>641205</v>
      </c>
      <c r="H502">
        <v>6074326</v>
      </c>
      <c r="I502" t="s">
        <v>464</v>
      </c>
      <c r="J502">
        <v>0</v>
      </c>
      <c r="K502">
        <v>0</v>
      </c>
      <c r="L502">
        <v>412.011860126074</v>
      </c>
      <c r="M502">
        <v>412.011860126074</v>
      </c>
      <c r="N502">
        <v>6.1400000000000003E-2</v>
      </c>
      <c r="O502" t="e">
        <v>#N/A</v>
      </c>
      <c r="P502">
        <v>289.37234316456198</v>
      </c>
      <c r="Q502">
        <v>122.639516961512</v>
      </c>
      <c r="R502" t="e">
        <v>#N/A</v>
      </c>
      <c r="S502" t="e">
        <v>#N/A</v>
      </c>
      <c r="T502" t="e">
        <v>#N/A</v>
      </c>
      <c r="U502" t="e">
        <v>#N/A</v>
      </c>
      <c r="V502" t="s">
        <v>474</v>
      </c>
      <c r="W502" t="s">
        <v>524</v>
      </c>
      <c r="X502" t="e">
        <v>#N/A</v>
      </c>
      <c r="Y502" t="s">
        <v>1293</v>
      </c>
      <c r="Z502" t="s">
        <v>1471</v>
      </c>
      <c r="AA502" t="e">
        <v>#N/A</v>
      </c>
      <c r="AB502" t="s">
        <v>1680</v>
      </c>
      <c r="AC502" t="s">
        <v>2311</v>
      </c>
    </row>
    <row r="503" spans="1:29" x14ac:dyDescent="0.25">
      <c r="A503">
        <v>123663</v>
      </c>
      <c r="B503" t="s">
        <v>37</v>
      </c>
      <c r="C503" t="s">
        <v>55</v>
      </c>
      <c r="D503">
        <v>1</v>
      </c>
      <c r="E503" t="s">
        <v>374</v>
      </c>
      <c r="F503">
        <v>9</v>
      </c>
      <c r="G503">
        <v>640964</v>
      </c>
      <c r="H503">
        <v>6073581</v>
      </c>
      <c r="I503" t="s">
        <v>462</v>
      </c>
      <c r="J503">
        <v>0</v>
      </c>
      <c r="K503">
        <v>0</v>
      </c>
      <c r="L503">
        <v>38.215149351337701</v>
      </c>
      <c r="M503">
        <v>38.215149351337701</v>
      </c>
      <c r="N503">
        <v>5.6099999999999997E-2</v>
      </c>
      <c r="O503" t="e">
        <v>#N/A</v>
      </c>
      <c r="P503" t="e">
        <v>#N/A</v>
      </c>
      <c r="Q503">
        <v>26.822125821770001</v>
      </c>
      <c r="R503" t="e">
        <v>#N/A</v>
      </c>
      <c r="S503" t="e">
        <v>#N/A</v>
      </c>
      <c r="T503" t="e">
        <v>#N/A</v>
      </c>
      <c r="U503" t="e">
        <v>#N/A</v>
      </c>
      <c r="V503" t="e">
        <v>#N/A</v>
      </c>
      <c r="W503" t="s">
        <v>524</v>
      </c>
      <c r="X503" t="e">
        <v>#N/A</v>
      </c>
      <c r="Y503" t="s">
        <v>1294</v>
      </c>
      <c r="Z503" t="s">
        <v>1470</v>
      </c>
      <c r="AA503" t="e">
        <v>#N/A</v>
      </c>
      <c r="AB503" t="s">
        <v>1679</v>
      </c>
      <c r="AC503" t="s">
        <v>2312</v>
      </c>
    </row>
    <row r="504" spans="1:29" x14ac:dyDescent="0.25">
      <c r="A504">
        <v>123664</v>
      </c>
      <c r="B504" t="s">
        <v>37</v>
      </c>
      <c r="C504" t="s">
        <v>55</v>
      </c>
      <c r="D504">
        <v>1</v>
      </c>
      <c r="E504" t="s">
        <v>374</v>
      </c>
      <c r="F504">
        <v>9</v>
      </c>
      <c r="G504">
        <v>640901</v>
      </c>
      <c r="H504">
        <v>6073357</v>
      </c>
      <c r="I504" t="s">
        <v>462</v>
      </c>
      <c r="J504">
        <v>0</v>
      </c>
      <c r="K504">
        <v>0</v>
      </c>
      <c r="L504">
        <v>440.95593868862301</v>
      </c>
      <c r="M504">
        <v>748.70527673262302</v>
      </c>
      <c r="N504">
        <v>5.5300000000000002E-2</v>
      </c>
      <c r="O504" t="e">
        <v>#N/A</v>
      </c>
      <c r="P504" t="e">
        <v>#N/A</v>
      </c>
      <c r="Q504">
        <v>444.51591286797202</v>
      </c>
      <c r="R504">
        <v>307.74933804400001</v>
      </c>
      <c r="S504" t="e">
        <v>#N/A</v>
      </c>
      <c r="T504" t="e">
        <v>#N/A</v>
      </c>
      <c r="U504" t="e">
        <v>#N/A</v>
      </c>
      <c r="V504" t="e">
        <v>#N/A</v>
      </c>
      <c r="W504" t="s">
        <v>524</v>
      </c>
      <c r="X504" t="e">
        <v>#N/A</v>
      </c>
      <c r="Y504" t="s">
        <v>1295</v>
      </c>
      <c r="Z504" t="s">
        <v>1472</v>
      </c>
      <c r="AA504" t="e">
        <v>#N/A</v>
      </c>
      <c r="AB504" t="s">
        <v>1681</v>
      </c>
      <c r="AC504" t="s">
        <v>2313</v>
      </c>
    </row>
    <row r="505" spans="1:29" x14ac:dyDescent="0.25">
      <c r="A505">
        <v>123667</v>
      </c>
      <c r="B505" t="s">
        <v>37</v>
      </c>
      <c r="C505" t="s">
        <v>55</v>
      </c>
      <c r="D505">
        <v>2</v>
      </c>
      <c r="E505" t="s">
        <v>374</v>
      </c>
      <c r="F505">
        <v>9</v>
      </c>
      <c r="G505">
        <v>640430</v>
      </c>
      <c r="H505">
        <v>6072031</v>
      </c>
      <c r="I505" t="s">
        <v>462</v>
      </c>
      <c r="J505">
        <v>0</v>
      </c>
      <c r="K505">
        <v>0</v>
      </c>
      <c r="L505">
        <v>579.95459901546599</v>
      </c>
      <c r="M505">
        <v>899.01098538346605</v>
      </c>
      <c r="N505">
        <v>3.7400000000000003E-2</v>
      </c>
      <c r="O505" t="e">
        <v>#N/A</v>
      </c>
      <c r="P505">
        <v>184.34006959610099</v>
      </c>
      <c r="Q505">
        <v>1335.4517066957601</v>
      </c>
      <c r="R505">
        <v>951.59797092366102</v>
      </c>
      <c r="S505" t="e">
        <v>#N/A</v>
      </c>
      <c r="T505" t="e">
        <v>#N/A</v>
      </c>
      <c r="U505" t="e">
        <v>#N/A</v>
      </c>
      <c r="V505" t="e">
        <v>#N/A</v>
      </c>
      <c r="W505" t="s">
        <v>525</v>
      </c>
      <c r="X505" t="e">
        <v>#N/A</v>
      </c>
      <c r="Y505" t="s">
        <v>1295</v>
      </c>
      <c r="Z505" t="s">
        <v>1471</v>
      </c>
      <c r="AA505" t="e">
        <v>#N/A</v>
      </c>
      <c r="AB505" t="s">
        <v>1680</v>
      </c>
      <c r="AC505" t="s">
        <v>2314</v>
      </c>
    </row>
    <row r="506" spans="1:29" x14ac:dyDescent="0.25">
      <c r="A506">
        <v>123669</v>
      </c>
      <c r="B506" t="s">
        <v>37</v>
      </c>
      <c r="C506" t="s">
        <v>119</v>
      </c>
      <c r="D506">
        <v>4</v>
      </c>
      <c r="E506" t="s">
        <v>46</v>
      </c>
      <c r="F506">
        <v>9</v>
      </c>
      <c r="G506">
        <v>641068</v>
      </c>
      <c r="H506">
        <v>6071778</v>
      </c>
      <c r="I506" t="s">
        <v>464</v>
      </c>
      <c r="J506">
        <v>2058.1116134681602</v>
      </c>
      <c r="K506">
        <v>4116.2232269363203</v>
      </c>
      <c r="L506">
        <v>16880.60068969259</v>
      </c>
      <c r="M506">
        <v>22956.545820963122</v>
      </c>
      <c r="N506">
        <v>1.9199999999999998E-2</v>
      </c>
      <c r="O506">
        <v>6417.2168626207904</v>
      </c>
      <c r="P506">
        <v>3186.0867552699001</v>
      </c>
      <c r="Q506">
        <v>13130.1785851283</v>
      </c>
      <c r="R506">
        <v>5660.5354416070704</v>
      </c>
      <c r="S506">
        <v>28394.017644626059</v>
      </c>
      <c r="T506">
        <v>1.31288852608204</v>
      </c>
      <c r="U506">
        <v>11.0697021155387</v>
      </c>
      <c r="V506" t="s">
        <v>474</v>
      </c>
      <c r="W506" t="s">
        <v>522</v>
      </c>
      <c r="X506" t="s">
        <v>830</v>
      </c>
      <c r="Y506" t="s">
        <v>1296</v>
      </c>
      <c r="Z506" t="e">
        <v>#N/A</v>
      </c>
      <c r="AA506" t="e">
        <v>#N/A</v>
      </c>
      <c r="AB506" t="s">
        <v>1679</v>
      </c>
      <c r="AC506" t="s">
        <v>2315</v>
      </c>
    </row>
    <row r="507" spans="1:29" x14ac:dyDescent="0.25">
      <c r="A507">
        <v>123670</v>
      </c>
      <c r="B507" t="s">
        <v>31</v>
      </c>
      <c r="C507" t="s">
        <v>55</v>
      </c>
      <c r="D507">
        <v>1</v>
      </c>
      <c r="E507" t="s">
        <v>46</v>
      </c>
      <c r="F507">
        <v>9</v>
      </c>
      <c r="G507">
        <v>641555</v>
      </c>
      <c r="H507">
        <v>6071586</v>
      </c>
      <c r="I507" t="s">
        <v>461</v>
      </c>
      <c r="J507">
        <v>0</v>
      </c>
      <c r="K507">
        <v>0</v>
      </c>
      <c r="L507">
        <v>0</v>
      </c>
      <c r="M507">
        <v>142.60566145727401</v>
      </c>
      <c r="N507">
        <v>0.14860000000000001</v>
      </c>
      <c r="O507">
        <v>283.097765754379</v>
      </c>
      <c r="P507" t="e">
        <v>#N/A</v>
      </c>
      <c r="Q507">
        <v>96.574846124421796</v>
      </c>
      <c r="R507">
        <v>800.97570946875396</v>
      </c>
      <c r="S507" t="e">
        <v>#N/A</v>
      </c>
      <c r="T507" t="e">
        <v>#N/A</v>
      </c>
      <c r="U507">
        <v>1.23945347322524</v>
      </c>
      <c r="V507" t="e">
        <v>#N/A</v>
      </c>
      <c r="W507" t="s">
        <v>522</v>
      </c>
      <c r="X507" t="e">
        <v>#N/A</v>
      </c>
      <c r="Y507" t="s">
        <v>1296</v>
      </c>
      <c r="Z507" t="e">
        <v>#N/A</v>
      </c>
      <c r="AA507" t="e">
        <v>#N/A</v>
      </c>
      <c r="AB507" t="s">
        <v>1679</v>
      </c>
      <c r="AC507" t="s">
        <v>2316</v>
      </c>
    </row>
    <row r="508" spans="1:29" x14ac:dyDescent="0.25">
      <c r="A508">
        <v>123671</v>
      </c>
      <c r="B508" t="s">
        <v>37</v>
      </c>
      <c r="C508" t="s">
        <v>120</v>
      </c>
      <c r="D508">
        <v>2</v>
      </c>
      <c r="E508" t="s">
        <v>189</v>
      </c>
      <c r="F508">
        <v>9</v>
      </c>
      <c r="G508">
        <v>618978</v>
      </c>
      <c r="H508">
        <v>6071197</v>
      </c>
      <c r="I508" t="s">
        <v>462</v>
      </c>
      <c r="J508">
        <v>0</v>
      </c>
      <c r="K508">
        <v>0</v>
      </c>
      <c r="L508">
        <v>3546.46489226312</v>
      </c>
      <c r="M508">
        <v>8185.4702376783007</v>
      </c>
      <c r="N508">
        <v>4.8099999999999997E-2</v>
      </c>
      <c r="O508" t="e">
        <v>#N/A</v>
      </c>
      <c r="P508">
        <v>5789.2631239131597</v>
      </c>
      <c r="Q508">
        <v>2441.3015926977</v>
      </c>
      <c r="R508" t="e">
        <v>#N/A</v>
      </c>
      <c r="S508" t="e">
        <v>#N/A</v>
      </c>
      <c r="T508" t="e">
        <v>#N/A</v>
      </c>
      <c r="U508" t="e">
        <v>#N/A</v>
      </c>
      <c r="V508" t="e">
        <v>#N/A</v>
      </c>
      <c r="W508" t="e">
        <v>#N/A</v>
      </c>
      <c r="X508" t="s">
        <v>831</v>
      </c>
      <c r="Y508" t="s">
        <v>1297</v>
      </c>
      <c r="Z508" t="s">
        <v>1470</v>
      </c>
      <c r="AA508" t="e">
        <v>#N/A</v>
      </c>
      <c r="AB508" t="s">
        <v>1682</v>
      </c>
      <c r="AC508" t="s">
        <v>2317</v>
      </c>
    </row>
    <row r="509" spans="1:29" x14ac:dyDescent="0.25">
      <c r="A509">
        <v>123673</v>
      </c>
      <c r="B509" t="s">
        <v>37</v>
      </c>
      <c r="C509" t="s">
        <v>120</v>
      </c>
      <c r="D509">
        <v>2</v>
      </c>
      <c r="E509" t="s">
        <v>375</v>
      </c>
      <c r="F509">
        <v>9</v>
      </c>
      <c r="G509">
        <v>618118</v>
      </c>
      <c r="H509">
        <v>6070674</v>
      </c>
      <c r="I509" t="s">
        <v>462</v>
      </c>
      <c r="J509">
        <v>0</v>
      </c>
      <c r="K509">
        <v>0</v>
      </c>
      <c r="L509">
        <v>2454.4570494230002</v>
      </c>
      <c r="M509">
        <v>7093.4623948381804</v>
      </c>
      <c r="N509">
        <v>4.8099999999999997E-2</v>
      </c>
      <c r="O509" t="e">
        <v>#N/A</v>
      </c>
      <c r="P509">
        <v>4686.6303751695104</v>
      </c>
      <c r="Q509">
        <v>2441.3015926977</v>
      </c>
      <c r="R509" t="e">
        <v>#N/A</v>
      </c>
      <c r="S509" t="e">
        <v>#N/A</v>
      </c>
      <c r="T509" t="e">
        <v>#N/A</v>
      </c>
      <c r="U509" t="e">
        <v>#N/A</v>
      </c>
      <c r="V509" t="e">
        <v>#N/A</v>
      </c>
      <c r="W509" t="s">
        <v>525</v>
      </c>
      <c r="X509" t="s">
        <v>832</v>
      </c>
      <c r="Y509" t="s">
        <v>1298</v>
      </c>
      <c r="Z509" t="s">
        <v>1470</v>
      </c>
      <c r="AA509" t="e">
        <v>#N/A</v>
      </c>
      <c r="AB509" t="s">
        <v>1683</v>
      </c>
      <c r="AC509" t="s">
        <v>2318</v>
      </c>
    </row>
    <row r="510" spans="1:29" x14ac:dyDescent="0.25">
      <c r="A510">
        <v>123674</v>
      </c>
      <c r="B510" t="s">
        <v>37</v>
      </c>
      <c r="C510" t="s">
        <v>120</v>
      </c>
      <c r="D510">
        <v>2</v>
      </c>
      <c r="E510" t="s">
        <v>46</v>
      </c>
      <c r="F510">
        <v>9</v>
      </c>
      <c r="G510">
        <v>618060</v>
      </c>
      <c r="H510">
        <v>6070582</v>
      </c>
      <c r="I510" t="s">
        <v>462</v>
      </c>
      <c r="J510">
        <v>0</v>
      </c>
      <c r="K510">
        <v>0</v>
      </c>
      <c r="L510">
        <v>2378.3080621244999</v>
      </c>
      <c r="M510">
        <v>7017.3134075396802</v>
      </c>
      <c r="N510">
        <v>4.8099999999999997E-2</v>
      </c>
      <c r="O510" t="e">
        <v>#N/A</v>
      </c>
      <c r="P510">
        <v>4566.4073314813204</v>
      </c>
      <c r="Q510">
        <v>2441.3015926977</v>
      </c>
      <c r="R510" t="e">
        <v>#N/A</v>
      </c>
      <c r="S510" t="e">
        <v>#N/A</v>
      </c>
      <c r="T510" t="e">
        <v>#N/A</v>
      </c>
      <c r="U510" t="e">
        <v>#N/A</v>
      </c>
      <c r="V510" t="e">
        <v>#N/A</v>
      </c>
      <c r="W510" t="e">
        <v>#N/A</v>
      </c>
      <c r="X510" t="s">
        <v>833</v>
      </c>
      <c r="Y510" t="s">
        <v>1299</v>
      </c>
      <c r="Z510" t="s">
        <v>1470</v>
      </c>
      <c r="AA510" t="e">
        <v>#N/A</v>
      </c>
      <c r="AB510" t="s">
        <v>1680</v>
      </c>
      <c r="AC510" t="s">
        <v>2319</v>
      </c>
    </row>
    <row r="511" spans="1:29" x14ac:dyDescent="0.25">
      <c r="A511">
        <v>123675</v>
      </c>
      <c r="B511" t="s">
        <v>37</v>
      </c>
      <c r="C511" t="s">
        <v>120</v>
      </c>
      <c r="D511">
        <v>2</v>
      </c>
      <c r="E511" t="s">
        <v>376</v>
      </c>
      <c r="F511">
        <v>9</v>
      </c>
      <c r="G511">
        <v>617646</v>
      </c>
      <c r="H511">
        <v>6070109</v>
      </c>
      <c r="I511" t="s">
        <v>462</v>
      </c>
      <c r="J511">
        <v>0</v>
      </c>
      <c r="K511">
        <v>0</v>
      </c>
      <c r="L511">
        <v>1691.1736273669501</v>
      </c>
      <c r="M511">
        <v>6330.1789727821306</v>
      </c>
      <c r="N511">
        <v>4.8099999999999997E-2</v>
      </c>
      <c r="O511" t="e">
        <v>#N/A</v>
      </c>
      <c r="P511">
        <v>3903.1204774513299</v>
      </c>
      <c r="Q511">
        <v>2441.3015926977</v>
      </c>
      <c r="R511" t="e">
        <v>#N/A</v>
      </c>
      <c r="S511" t="e">
        <v>#N/A</v>
      </c>
      <c r="T511" t="e">
        <v>#N/A</v>
      </c>
      <c r="U511" t="e">
        <v>#N/A</v>
      </c>
      <c r="V511" t="e">
        <v>#N/A</v>
      </c>
      <c r="W511" t="s">
        <v>524</v>
      </c>
      <c r="X511" t="e">
        <v>#N/A</v>
      </c>
      <c r="Y511" t="s">
        <v>1300</v>
      </c>
      <c r="Z511" t="s">
        <v>1471</v>
      </c>
      <c r="AA511" t="e">
        <v>#N/A</v>
      </c>
      <c r="AB511" t="s">
        <v>1679</v>
      </c>
      <c r="AC511" t="s">
        <v>2320</v>
      </c>
    </row>
    <row r="512" spans="1:29" x14ac:dyDescent="0.25">
      <c r="A512">
        <v>123676</v>
      </c>
      <c r="B512" t="s">
        <v>37</v>
      </c>
      <c r="C512" t="s">
        <v>120</v>
      </c>
      <c r="D512">
        <v>2</v>
      </c>
      <c r="E512" t="s">
        <v>46</v>
      </c>
      <c r="F512">
        <v>9</v>
      </c>
      <c r="G512">
        <v>619388</v>
      </c>
      <c r="H512">
        <v>6071844</v>
      </c>
      <c r="I512" t="s">
        <v>462</v>
      </c>
      <c r="J512">
        <v>0</v>
      </c>
      <c r="K512">
        <v>0</v>
      </c>
      <c r="L512">
        <v>4360.3679085567801</v>
      </c>
      <c r="M512">
        <v>8999.3732539719604</v>
      </c>
      <c r="N512">
        <v>4.8099999999999997E-2</v>
      </c>
      <c r="O512" t="e">
        <v>#N/A</v>
      </c>
      <c r="P512">
        <v>6616.8987774953002</v>
      </c>
      <c r="Q512">
        <v>2441.3015926977</v>
      </c>
      <c r="R512" t="e">
        <v>#N/A</v>
      </c>
      <c r="S512" t="e">
        <v>#N/A</v>
      </c>
      <c r="T512" t="e">
        <v>#N/A</v>
      </c>
      <c r="U512" t="e">
        <v>#N/A</v>
      </c>
      <c r="V512" t="e">
        <v>#N/A</v>
      </c>
      <c r="W512" t="s">
        <v>525</v>
      </c>
      <c r="X512" t="s">
        <v>834</v>
      </c>
      <c r="Y512" t="e">
        <v>#N/A</v>
      </c>
      <c r="Z512" t="s">
        <v>1471</v>
      </c>
      <c r="AA512" t="e">
        <v>#N/A</v>
      </c>
      <c r="AB512" t="s">
        <v>1682</v>
      </c>
      <c r="AC512" t="s">
        <v>2321</v>
      </c>
    </row>
    <row r="513" spans="1:29" x14ac:dyDescent="0.25">
      <c r="A513">
        <v>123678</v>
      </c>
      <c r="B513" t="s">
        <v>37</v>
      </c>
      <c r="C513" t="s">
        <v>120</v>
      </c>
      <c r="D513">
        <v>2</v>
      </c>
      <c r="E513" t="s">
        <v>46</v>
      </c>
      <c r="F513">
        <v>9</v>
      </c>
      <c r="G513">
        <v>619285</v>
      </c>
      <c r="H513">
        <v>6071731</v>
      </c>
      <c r="I513" t="s">
        <v>462</v>
      </c>
      <c r="J513">
        <v>0</v>
      </c>
      <c r="K513">
        <v>0</v>
      </c>
      <c r="L513">
        <v>4210.5060525958297</v>
      </c>
      <c r="M513">
        <v>8849.5113980110109</v>
      </c>
      <c r="N513">
        <v>4.8099999999999997E-2</v>
      </c>
      <c r="O513" t="e">
        <v>#N/A</v>
      </c>
      <c r="P513">
        <v>6426.7233257468897</v>
      </c>
      <c r="Q513">
        <v>2441.3015926977</v>
      </c>
      <c r="R513" t="e">
        <v>#N/A</v>
      </c>
      <c r="S513" t="e">
        <v>#N/A</v>
      </c>
      <c r="T513" t="e">
        <v>#N/A</v>
      </c>
      <c r="U513" t="e">
        <v>#N/A</v>
      </c>
      <c r="V513" t="e">
        <v>#N/A</v>
      </c>
      <c r="W513" t="s">
        <v>527</v>
      </c>
      <c r="X513" t="s">
        <v>835</v>
      </c>
      <c r="Y513" t="s">
        <v>1301</v>
      </c>
      <c r="Z513" t="s">
        <v>1471</v>
      </c>
      <c r="AA513" t="e">
        <v>#N/A</v>
      </c>
      <c r="AB513" t="s">
        <v>1680</v>
      </c>
      <c r="AC513" t="s">
        <v>2322</v>
      </c>
    </row>
    <row r="514" spans="1:29" x14ac:dyDescent="0.25">
      <c r="A514">
        <v>123679</v>
      </c>
      <c r="B514" t="s">
        <v>42</v>
      </c>
      <c r="C514" t="s">
        <v>114</v>
      </c>
      <c r="D514">
        <v>1</v>
      </c>
      <c r="E514" t="s">
        <v>377</v>
      </c>
      <c r="F514">
        <v>9</v>
      </c>
      <c r="G514">
        <v>604777</v>
      </c>
      <c r="H514">
        <v>6050538</v>
      </c>
      <c r="I514" t="s">
        <v>464</v>
      </c>
      <c r="J514">
        <v>0</v>
      </c>
      <c r="K514">
        <v>0</v>
      </c>
      <c r="L514">
        <v>1894.4873947133501</v>
      </c>
      <c r="M514">
        <v>2037.5744011123502</v>
      </c>
      <c r="N514">
        <v>7.4999999999999997E-2</v>
      </c>
      <c r="O514" t="e">
        <v>#N/A</v>
      </c>
      <c r="P514" t="e">
        <v>#N/A</v>
      </c>
      <c r="Q514">
        <v>1894.4873947133501</v>
      </c>
      <c r="R514">
        <v>633.17180783820902</v>
      </c>
      <c r="S514" t="e">
        <v>#N/A</v>
      </c>
      <c r="T514" t="e">
        <v>#N/A</v>
      </c>
      <c r="U514" t="e">
        <v>#N/A</v>
      </c>
      <c r="V514" t="s">
        <v>474</v>
      </c>
      <c r="W514" t="s">
        <v>520</v>
      </c>
      <c r="X514" t="s">
        <v>836</v>
      </c>
      <c r="Y514" t="s">
        <v>1268</v>
      </c>
      <c r="Z514" t="s">
        <v>1471</v>
      </c>
      <c r="AA514" t="e">
        <v>#N/A</v>
      </c>
      <c r="AB514" t="s">
        <v>1679</v>
      </c>
      <c r="AC514" t="s">
        <v>2323</v>
      </c>
    </row>
    <row r="515" spans="1:29" x14ac:dyDescent="0.25">
      <c r="A515">
        <v>123680</v>
      </c>
      <c r="B515" t="s">
        <v>42</v>
      </c>
      <c r="C515" t="s">
        <v>114</v>
      </c>
      <c r="D515">
        <v>1</v>
      </c>
      <c r="E515" t="s">
        <v>377</v>
      </c>
      <c r="F515">
        <v>9</v>
      </c>
      <c r="G515">
        <v>604165</v>
      </c>
      <c r="H515">
        <v>6050511</v>
      </c>
      <c r="I515" t="s">
        <v>462</v>
      </c>
      <c r="J515">
        <v>0</v>
      </c>
      <c r="K515">
        <v>0</v>
      </c>
      <c r="L515">
        <v>259.37130003537499</v>
      </c>
      <c r="M515">
        <v>1260.2474550253751</v>
      </c>
      <c r="N515">
        <v>6.9699999999999998E-2</v>
      </c>
      <c r="O515" t="e">
        <v>#N/A</v>
      </c>
      <c r="P515" t="e">
        <v>#N/A</v>
      </c>
      <c r="Q515">
        <v>1891.88585071737</v>
      </c>
      <c r="R515">
        <v>444.61662879231397</v>
      </c>
      <c r="S515" t="e">
        <v>#N/A</v>
      </c>
      <c r="T515" t="e">
        <v>#N/A</v>
      </c>
      <c r="U515" t="e">
        <v>#N/A</v>
      </c>
      <c r="V515" t="e">
        <v>#N/A</v>
      </c>
      <c r="W515" t="s">
        <v>520</v>
      </c>
      <c r="X515" t="s">
        <v>837</v>
      </c>
      <c r="Y515" t="s">
        <v>1268</v>
      </c>
      <c r="Z515" t="s">
        <v>1470</v>
      </c>
      <c r="AA515" t="e">
        <v>#N/A</v>
      </c>
      <c r="AB515" t="s">
        <v>1684</v>
      </c>
      <c r="AC515" t="s">
        <v>2324</v>
      </c>
    </row>
    <row r="516" spans="1:29" x14ac:dyDescent="0.25">
      <c r="A516">
        <v>123682</v>
      </c>
      <c r="B516" t="s">
        <v>42</v>
      </c>
      <c r="C516" t="s">
        <v>114</v>
      </c>
      <c r="D516">
        <v>1</v>
      </c>
      <c r="E516" t="s">
        <v>377</v>
      </c>
      <c r="F516">
        <v>9</v>
      </c>
      <c r="G516">
        <v>602355</v>
      </c>
      <c r="H516">
        <v>6050612</v>
      </c>
      <c r="I516" t="s">
        <v>462</v>
      </c>
      <c r="J516">
        <v>0</v>
      </c>
      <c r="K516">
        <v>0</v>
      </c>
      <c r="L516">
        <v>1080.77160786891</v>
      </c>
      <c r="M516">
        <v>1080.77160786891</v>
      </c>
      <c r="N516">
        <v>6.6500000000000004E-2</v>
      </c>
      <c r="O516" t="e">
        <v>#N/A</v>
      </c>
      <c r="P516" t="e">
        <v>#N/A</v>
      </c>
      <c r="Q516">
        <v>1080.77160786891</v>
      </c>
      <c r="R516" t="e">
        <v>#N/A</v>
      </c>
      <c r="S516" t="e">
        <v>#N/A</v>
      </c>
      <c r="T516" t="e">
        <v>#N/A</v>
      </c>
      <c r="U516" t="e">
        <v>#N/A</v>
      </c>
      <c r="V516" t="e">
        <v>#N/A</v>
      </c>
      <c r="W516" t="s">
        <v>521</v>
      </c>
      <c r="X516" t="e">
        <v>#N/A</v>
      </c>
      <c r="Y516" t="s">
        <v>1268</v>
      </c>
      <c r="Z516" t="s">
        <v>1472</v>
      </c>
      <c r="AA516" t="e">
        <v>#N/A</v>
      </c>
      <c r="AB516" t="s">
        <v>1685</v>
      </c>
      <c r="AC516" t="s">
        <v>2325</v>
      </c>
    </row>
    <row r="517" spans="1:29" x14ac:dyDescent="0.25">
      <c r="A517">
        <v>123684</v>
      </c>
      <c r="B517" t="s">
        <v>42</v>
      </c>
      <c r="C517" t="s">
        <v>114</v>
      </c>
      <c r="D517">
        <v>1</v>
      </c>
      <c r="E517" t="s">
        <v>377</v>
      </c>
      <c r="F517">
        <v>9</v>
      </c>
      <c r="G517">
        <v>602047</v>
      </c>
      <c r="H517">
        <v>6050560</v>
      </c>
      <c r="I517" t="s">
        <v>462</v>
      </c>
      <c r="J517">
        <v>0</v>
      </c>
      <c r="K517">
        <v>0</v>
      </c>
      <c r="L517">
        <v>318.89824645461601</v>
      </c>
      <c r="M517">
        <v>692.61108553861595</v>
      </c>
      <c r="N517">
        <v>7.5600000000000001E-2</v>
      </c>
      <c r="O517" t="e">
        <v>#N/A</v>
      </c>
      <c r="P517" t="e">
        <v>#N/A</v>
      </c>
      <c r="Q517">
        <v>692.61108553861595</v>
      </c>
      <c r="R517">
        <v>857.80494553715198</v>
      </c>
      <c r="S517" t="e">
        <v>#N/A</v>
      </c>
      <c r="T517" t="e">
        <v>#N/A</v>
      </c>
      <c r="U517" t="e">
        <v>#N/A</v>
      </c>
      <c r="V517" t="e">
        <v>#N/A</v>
      </c>
      <c r="W517" t="s">
        <v>521</v>
      </c>
      <c r="X517" t="e">
        <v>#N/A</v>
      </c>
      <c r="Y517" t="s">
        <v>1268</v>
      </c>
      <c r="Z517" t="s">
        <v>1472</v>
      </c>
      <c r="AA517" t="e">
        <v>#N/A</v>
      </c>
      <c r="AB517" t="s">
        <v>1681</v>
      </c>
      <c r="AC517" t="s">
        <v>2326</v>
      </c>
    </row>
    <row r="518" spans="1:29" x14ac:dyDescent="0.25">
      <c r="A518">
        <v>123686</v>
      </c>
      <c r="B518" t="s">
        <v>42</v>
      </c>
      <c r="C518" t="s">
        <v>50</v>
      </c>
      <c r="D518">
        <v>1</v>
      </c>
      <c r="E518" t="s">
        <v>378</v>
      </c>
      <c r="F518">
        <v>9</v>
      </c>
      <c r="G518">
        <v>604255</v>
      </c>
      <c r="H518">
        <v>6050150</v>
      </c>
      <c r="I518" t="s">
        <v>461</v>
      </c>
      <c r="J518">
        <v>0</v>
      </c>
      <c r="K518">
        <v>0</v>
      </c>
      <c r="L518">
        <v>0</v>
      </c>
      <c r="M518">
        <v>865.10320619620097</v>
      </c>
      <c r="N518">
        <v>0.1241</v>
      </c>
      <c r="O518" t="e">
        <v>#N/A</v>
      </c>
      <c r="P518" t="e">
        <v>#N/A</v>
      </c>
      <c r="Q518">
        <v>1500.22583714094</v>
      </c>
      <c r="R518">
        <v>444.61662879231397</v>
      </c>
      <c r="S518" t="e">
        <v>#N/A</v>
      </c>
      <c r="T518" t="e">
        <v>#N/A</v>
      </c>
      <c r="U518" t="e">
        <v>#N/A</v>
      </c>
      <c r="V518" t="e">
        <v>#N/A</v>
      </c>
      <c r="W518" t="s">
        <v>520</v>
      </c>
      <c r="X518" t="s">
        <v>838</v>
      </c>
      <c r="Y518" t="s">
        <v>1302</v>
      </c>
      <c r="Z518" t="s">
        <v>1470</v>
      </c>
      <c r="AA518" t="e">
        <v>#N/A</v>
      </c>
      <c r="AB518" t="s">
        <v>1680</v>
      </c>
      <c r="AC518" t="s">
        <v>2327</v>
      </c>
    </row>
    <row r="519" spans="1:29" x14ac:dyDescent="0.25">
      <c r="A519">
        <v>123691</v>
      </c>
      <c r="B519" t="s">
        <v>37</v>
      </c>
      <c r="C519" t="s">
        <v>50</v>
      </c>
      <c r="D519">
        <v>1</v>
      </c>
      <c r="E519" t="s">
        <v>46</v>
      </c>
      <c r="F519">
        <v>9</v>
      </c>
      <c r="G519">
        <v>619620</v>
      </c>
      <c r="H519">
        <v>6073049</v>
      </c>
      <c r="I519" t="s">
        <v>467</v>
      </c>
      <c r="J519">
        <v>742.627785238397</v>
      </c>
      <c r="K519">
        <v>1485.255570476794</v>
      </c>
      <c r="L519">
        <v>742.627785238397</v>
      </c>
      <c r="M519">
        <v>742.627785238397</v>
      </c>
      <c r="N519">
        <v>2.5999999999999999E-3</v>
      </c>
      <c r="O519">
        <v>742.627785238397</v>
      </c>
      <c r="P519" t="e">
        <v>#N/A</v>
      </c>
      <c r="Q519" t="e">
        <v>#N/A</v>
      </c>
      <c r="R519" t="e">
        <v>#N/A</v>
      </c>
      <c r="S519" t="e">
        <v>#N/A</v>
      </c>
      <c r="T519" t="e">
        <v>#N/A</v>
      </c>
      <c r="U519" t="e">
        <v>#N/A</v>
      </c>
      <c r="V519" t="e">
        <v>#N/A</v>
      </c>
      <c r="W519" t="s">
        <v>525</v>
      </c>
      <c r="X519" t="s">
        <v>839</v>
      </c>
      <c r="Y519" t="e">
        <v>#N/A</v>
      </c>
      <c r="Z519" t="s">
        <v>1472</v>
      </c>
      <c r="AA519" t="e">
        <v>#N/A</v>
      </c>
      <c r="AB519" t="s">
        <v>1686</v>
      </c>
      <c r="AC519" t="s">
        <v>2328</v>
      </c>
    </row>
    <row r="520" spans="1:29" x14ac:dyDescent="0.25">
      <c r="A520">
        <v>123695</v>
      </c>
      <c r="B520" t="s">
        <v>38</v>
      </c>
      <c r="C520" t="s">
        <v>96</v>
      </c>
      <c r="D520">
        <v>2</v>
      </c>
      <c r="E520" t="s">
        <v>379</v>
      </c>
      <c r="F520">
        <v>9</v>
      </c>
      <c r="G520">
        <v>629915</v>
      </c>
      <c r="H520">
        <v>6081268</v>
      </c>
      <c r="I520" t="s">
        <v>464</v>
      </c>
      <c r="J520">
        <v>0</v>
      </c>
      <c r="K520">
        <v>0</v>
      </c>
      <c r="L520">
        <v>182.36260216768699</v>
      </c>
      <c r="M520">
        <v>427.1303435164865</v>
      </c>
      <c r="N520">
        <v>1.4999999999999999E-2</v>
      </c>
      <c r="O520">
        <v>25.606290708233601</v>
      </c>
      <c r="P520" t="e">
        <v>#N/A</v>
      </c>
      <c r="Q520">
        <v>152.79816288000001</v>
      </c>
      <c r="R520">
        <v>282.69588599429898</v>
      </c>
      <c r="S520" t="e">
        <v>#N/A</v>
      </c>
      <c r="T520" t="e">
        <v>#N/A</v>
      </c>
      <c r="U520" t="e">
        <v>#N/A</v>
      </c>
      <c r="V520" t="s">
        <v>474</v>
      </c>
      <c r="W520" t="s">
        <v>524</v>
      </c>
      <c r="X520" t="e">
        <v>#N/A</v>
      </c>
      <c r="Y520" t="s">
        <v>1303</v>
      </c>
      <c r="Z520" t="s">
        <v>1471</v>
      </c>
      <c r="AA520" t="e">
        <v>#N/A</v>
      </c>
      <c r="AB520" t="s">
        <v>1680</v>
      </c>
      <c r="AC520" t="s">
        <v>2329</v>
      </c>
    </row>
    <row r="521" spans="1:29" x14ac:dyDescent="0.25">
      <c r="A521">
        <v>123696</v>
      </c>
      <c r="B521" t="s">
        <v>38</v>
      </c>
      <c r="C521" t="s">
        <v>96</v>
      </c>
      <c r="D521">
        <v>1</v>
      </c>
      <c r="E521" t="s">
        <v>379</v>
      </c>
      <c r="F521">
        <v>9</v>
      </c>
      <c r="G521">
        <v>629319</v>
      </c>
      <c r="H521">
        <v>6080664</v>
      </c>
      <c r="I521" t="s">
        <v>464</v>
      </c>
      <c r="J521">
        <v>0</v>
      </c>
      <c r="K521">
        <v>0</v>
      </c>
      <c r="L521">
        <v>357.7170707890142</v>
      </c>
      <c r="M521">
        <v>416.87889223241422</v>
      </c>
      <c r="N521">
        <v>2.8E-3</v>
      </c>
      <c r="O521">
        <v>117.70221279901401</v>
      </c>
      <c r="P521">
        <v>240.01485799</v>
      </c>
      <c r="Q521">
        <v>59.161821443400001</v>
      </c>
      <c r="R521">
        <v>471.47153369199998</v>
      </c>
      <c r="S521">
        <v>888.35042592441391</v>
      </c>
      <c r="T521" t="e">
        <v>#N/A</v>
      </c>
      <c r="U521" t="e">
        <v>#N/A</v>
      </c>
      <c r="V521" t="s">
        <v>474</v>
      </c>
      <c r="W521" t="s">
        <v>524</v>
      </c>
      <c r="X521" t="e">
        <v>#N/A</v>
      </c>
      <c r="Y521" t="s">
        <v>1303</v>
      </c>
      <c r="Z521" t="s">
        <v>1470</v>
      </c>
      <c r="AA521" t="e">
        <v>#N/A</v>
      </c>
      <c r="AB521" t="s">
        <v>1687</v>
      </c>
      <c r="AC521" t="s">
        <v>2330</v>
      </c>
    </row>
    <row r="522" spans="1:29" x14ac:dyDescent="0.25">
      <c r="A522">
        <v>123697</v>
      </c>
      <c r="B522" t="s">
        <v>38</v>
      </c>
      <c r="C522" t="s">
        <v>96</v>
      </c>
      <c r="D522">
        <v>4</v>
      </c>
      <c r="E522" t="s">
        <v>379</v>
      </c>
      <c r="F522">
        <v>9</v>
      </c>
      <c r="G522">
        <v>629209</v>
      </c>
      <c r="H522">
        <v>6080573</v>
      </c>
      <c r="I522" t="s">
        <v>464</v>
      </c>
      <c r="J522">
        <v>261.34330868900599</v>
      </c>
      <c r="K522">
        <v>522.68661737801199</v>
      </c>
      <c r="L522">
        <v>12024.749100545227</v>
      </c>
      <c r="M522">
        <v>20495.884763832564</v>
      </c>
      <c r="N522">
        <v>3.5099999999999999E-2</v>
      </c>
      <c r="O522">
        <v>6014.7614937532398</v>
      </c>
      <c r="P522">
        <v>6370.1614557645598</v>
      </c>
      <c r="Q522">
        <v>9236.0577516495196</v>
      </c>
      <c r="R522">
        <v>3718.2737211149501</v>
      </c>
      <c r="S522">
        <v>25339.254422282269</v>
      </c>
      <c r="T522" t="e">
        <v>#N/A</v>
      </c>
      <c r="U522">
        <v>7.8074384380012702</v>
      </c>
      <c r="V522" t="s">
        <v>474</v>
      </c>
      <c r="W522" t="s">
        <v>524</v>
      </c>
      <c r="X522" t="s">
        <v>840</v>
      </c>
      <c r="Y522" t="s">
        <v>1304</v>
      </c>
      <c r="Z522" t="s">
        <v>1472</v>
      </c>
      <c r="AA522" t="e">
        <v>#N/A</v>
      </c>
      <c r="AB522" t="s">
        <v>1688</v>
      </c>
      <c r="AC522" t="s">
        <v>2331</v>
      </c>
    </row>
    <row r="523" spans="1:29" x14ac:dyDescent="0.25">
      <c r="A523">
        <v>123699</v>
      </c>
      <c r="B523" t="s">
        <v>38</v>
      </c>
      <c r="C523" t="s">
        <v>96</v>
      </c>
      <c r="D523">
        <v>4</v>
      </c>
      <c r="E523" t="s">
        <v>379</v>
      </c>
      <c r="F523">
        <v>9</v>
      </c>
      <c r="G523">
        <v>628262</v>
      </c>
      <c r="H523">
        <v>6079731</v>
      </c>
      <c r="I523" t="s">
        <v>464</v>
      </c>
      <c r="J523">
        <v>261.34330868900599</v>
      </c>
      <c r="K523">
        <v>522.68661737801199</v>
      </c>
      <c r="L523">
        <v>14771.992779006236</v>
      </c>
      <c r="M523">
        <v>24739.547373013575</v>
      </c>
      <c r="N523">
        <v>3.9699999999999999E-2</v>
      </c>
      <c r="O523">
        <v>6692.5179994008604</v>
      </c>
      <c r="P523">
        <v>7237.2495553013496</v>
      </c>
      <c r="Q523">
        <v>13300.807893744801</v>
      </c>
      <c r="R523">
        <v>5297.9436222091999</v>
      </c>
      <c r="S523">
        <v>32528.51907065621</v>
      </c>
      <c r="T523" t="e">
        <v>#N/A</v>
      </c>
      <c r="U523">
        <v>8.6998123759418693</v>
      </c>
      <c r="V523" t="s">
        <v>475</v>
      </c>
      <c r="W523" t="s">
        <v>524</v>
      </c>
      <c r="X523" t="s">
        <v>841</v>
      </c>
      <c r="Y523" t="s">
        <v>1305</v>
      </c>
      <c r="Z523" t="s">
        <v>1472</v>
      </c>
      <c r="AA523" t="e">
        <v>#N/A</v>
      </c>
      <c r="AB523" t="s">
        <v>1681</v>
      </c>
      <c r="AC523" t="s">
        <v>2332</v>
      </c>
    </row>
    <row r="524" spans="1:29" x14ac:dyDescent="0.25">
      <c r="A524">
        <v>123700</v>
      </c>
      <c r="B524" t="s">
        <v>38</v>
      </c>
      <c r="C524" t="s">
        <v>96</v>
      </c>
      <c r="D524">
        <v>2</v>
      </c>
      <c r="E524" t="s">
        <v>379</v>
      </c>
      <c r="F524">
        <v>9</v>
      </c>
      <c r="G524">
        <v>628021</v>
      </c>
      <c r="H524">
        <v>6079554</v>
      </c>
      <c r="I524" t="s">
        <v>464</v>
      </c>
      <c r="J524">
        <v>22.417059189300002</v>
      </c>
      <c r="K524">
        <v>44.834118378600003</v>
      </c>
      <c r="L524">
        <v>1019.1045446675059</v>
      </c>
      <c r="M524">
        <v>2558.2152176472759</v>
      </c>
      <c r="N524">
        <v>9.9299999999999999E-2</v>
      </c>
      <c r="O524">
        <v>22.417059189300002</v>
      </c>
      <c r="P524">
        <v>274.59814918069799</v>
      </c>
      <c r="Q524">
        <v>2381.97186311821</v>
      </c>
      <c r="R524">
        <v>1621.9063857440101</v>
      </c>
      <c r="S524">
        <v>4300.8934572322178</v>
      </c>
      <c r="T524" t="e">
        <v>#N/A</v>
      </c>
      <c r="U524" t="e">
        <v>#N/A</v>
      </c>
      <c r="V524" t="s">
        <v>475</v>
      </c>
      <c r="W524" t="s">
        <v>525</v>
      </c>
      <c r="X524" t="e">
        <v>#N/A</v>
      </c>
      <c r="Y524" t="s">
        <v>1305</v>
      </c>
      <c r="Z524" t="s">
        <v>1471</v>
      </c>
      <c r="AA524" t="s">
        <v>1476</v>
      </c>
      <c r="AB524" t="s">
        <v>1680</v>
      </c>
      <c r="AC524" t="s">
        <v>2333</v>
      </c>
    </row>
    <row r="525" spans="1:29" x14ac:dyDescent="0.25">
      <c r="A525">
        <v>123705</v>
      </c>
      <c r="B525" t="s">
        <v>38</v>
      </c>
      <c r="C525" t="s">
        <v>96</v>
      </c>
      <c r="D525">
        <v>2</v>
      </c>
      <c r="E525" t="s">
        <v>46</v>
      </c>
      <c r="F525">
        <v>9</v>
      </c>
      <c r="G525">
        <v>624330</v>
      </c>
      <c r="H525">
        <v>6077294</v>
      </c>
      <c r="I525" t="s">
        <v>462</v>
      </c>
      <c r="J525">
        <v>0</v>
      </c>
      <c r="K525">
        <v>0</v>
      </c>
      <c r="L525">
        <v>2408.1971824878401</v>
      </c>
      <c r="M525">
        <v>4269.4604878053506</v>
      </c>
      <c r="N525">
        <v>5.9799999999999999E-2</v>
      </c>
      <c r="O525">
        <v>37.180706443359902</v>
      </c>
      <c r="P525" t="e">
        <v>#N/A</v>
      </c>
      <c r="Q525">
        <v>4232.27978136199</v>
      </c>
      <c r="R525" t="e">
        <v>#N/A</v>
      </c>
      <c r="S525" t="e">
        <v>#N/A</v>
      </c>
      <c r="T525" t="e">
        <v>#N/A</v>
      </c>
      <c r="U525" t="e">
        <v>#N/A</v>
      </c>
      <c r="V525" t="e">
        <v>#N/A</v>
      </c>
      <c r="W525" t="e">
        <v>#N/A</v>
      </c>
      <c r="X525" t="s">
        <v>842</v>
      </c>
      <c r="Y525" t="s">
        <v>1306</v>
      </c>
      <c r="Z525" t="s">
        <v>1472</v>
      </c>
      <c r="AA525" t="e">
        <v>#N/A</v>
      </c>
      <c r="AB525" t="s">
        <v>1689</v>
      </c>
      <c r="AC525" t="s">
        <v>2334</v>
      </c>
    </row>
    <row r="526" spans="1:29" x14ac:dyDescent="0.25">
      <c r="A526">
        <v>123706</v>
      </c>
      <c r="B526" t="s">
        <v>38</v>
      </c>
      <c r="C526" t="s">
        <v>96</v>
      </c>
      <c r="D526">
        <v>1</v>
      </c>
      <c r="E526" t="s">
        <v>46</v>
      </c>
      <c r="F526">
        <v>9</v>
      </c>
      <c r="G526">
        <v>625023</v>
      </c>
      <c r="H526">
        <v>6077495</v>
      </c>
      <c r="I526" t="s">
        <v>462</v>
      </c>
      <c r="J526">
        <v>0</v>
      </c>
      <c r="K526">
        <v>0</v>
      </c>
      <c r="L526">
        <v>747.40334573268797</v>
      </c>
      <c r="M526">
        <v>747.40334573268797</v>
      </c>
      <c r="N526">
        <v>8.43E-2</v>
      </c>
      <c r="O526">
        <v>37.180706443359902</v>
      </c>
      <c r="P526" t="e">
        <v>#N/A</v>
      </c>
      <c r="Q526">
        <v>744.98102500817799</v>
      </c>
      <c r="R526" t="e">
        <v>#N/A</v>
      </c>
      <c r="S526" t="e">
        <v>#N/A</v>
      </c>
      <c r="T526" t="e">
        <v>#N/A</v>
      </c>
      <c r="U526" t="e">
        <v>#N/A</v>
      </c>
      <c r="V526" t="e">
        <v>#N/A</v>
      </c>
      <c r="W526" t="s">
        <v>525</v>
      </c>
      <c r="X526" t="e">
        <v>#N/A</v>
      </c>
      <c r="Y526" t="s">
        <v>1307</v>
      </c>
      <c r="Z526" t="s">
        <v>1472</v>
      </c>
      <c r="AA526" t="e">
        <v>#N/A</v>
      </c>
      <c r="AB526" t="s">
        <v>1690</v>
      </c>
      <c r="AC526" t="s">
        <v>2335</v>
      </c>
    </row>
    <row r="527" spans="1:29" x14ac:dyDescent="0.25">
      <c r="A527">
        <v>123707</v>
      </c>
      <c r="B527" t="s">
        <v>38</v>
      </c>
      <c r="C527" t="s">
        <v>96</v>
      </c>
      <c r="D527">
        <v>1</v>
      </c>
      <c r="E527" t="s">
        <v>46</v>
      </c>
      <c r="F527">
        <v>9</v>
      </c>
      <c r="G527">
        <v>624988</v>
      </c>
      <c r="H527">
        <v>6077568</v>
      </c>
      <c r="I527" t="s">
        <v>462</v>
      </c>
      <c r="J527">
        <v>0</v>
      </c>
      <c r="K527">
        <v>0</v>
      </c>
      <c r="L527">
        <v>735.47335052454196</v>
      </c>
      <c r="M527">
        <v>2596.7366558420517</v>
      </c>
      <c r="N527">
        <v>8.5900000000000004E-2</v>
      </c>
      <c r="O527" t="e">
        <v>#N/A</v>
      </c>
      <c r="P527" t="e">
        <v>#N/A</v>
      </c>
      <c r="Q527">
        <v>2570.96566836189</v>
      </c>
      <c r="R527" t="e">
        <v>#N/A</v>
      </c>
      <c r="S527" t="e">
        <v>#N/A</v>
      </c>
      <c r="T527" t="e">
        <v>#N/A</v>
      </c>
      <c r="U527" t="e">
        <v>#N/A</v>
      </c>
      <c r="V527" t="e">
        <v>#N/A</v>
      </c>
      <c r="W527" t="s">
        <v>524</v>
      </c>
      <c r="X527" t="e">
        <v>#N/A</v>
      </c>
      <c r="Y527" t="s">
        <v>1307</v>
      </c>
      <c r="Z527" t="s">
        <v>1472</v>
      </c>
      <c r="AA527" t="e">
        <v>#N/A</v>
      </c>
      <c r="AB527" t="s">
        <v>1690</v>
      </c>
      <c r="AC527" t="s">
        <v>2336</v>
      </c>
    </row>
    <row r="528" spans="1:29" x14ac:dyDescent="0.25">
      <c r="A528">
        <v>123708</v>
      </c>
      <c r="B528" t="s">
        <v>38</v>
      </c>
      <c r="C528" t="s">
        <v>96</v>
      </c>
      <c r="D528">
        <v>1</v>
      </c>
      <c r="E528" t="s">
        <v>332</v>
      </c>
      <c r="F528">
        <v>9</v>
      </c>
      <c r="G528">
        <v>623824</v>
      </c>
      <c r="H528">
        <v>6079134</v>
      </c>
      <c r="I528" t="s">
        <v>461</v>
      </c>
      <c r="J528">
        <v>0</v>
      </c>
      <c r="K528">
        <v>0</v>
      </c>
      <c r="L528">
        <v>0</v>
      </c>
      <c r="M528">
        <v>232.13151686602899</v>
      </c>
      <c r="N528">
        <v>8.1600000000000006E-2</v>
      </c>
      <c r="O528" t="e">
        <v>#N/A</v>
      </c>
      <c r="P528" t="e">
        <v>#N/A</v>
      </c>
      <c r="Q528">
        <v>973.52062771043495</v>
      </c>
      <c r="R528">
        <v>777.150156477888</v>
      </c>
      <c r="S528" t="e">
        <v>#N/A</v>
      </c>
      <c r="T528" t="e">
        <v>#N/A</v>
      </c>
      <c r="U528" t="e">
        <v>#N/A</v>
      </c>
      <c r="V528" t="e">
        <v>#N/A</v>
      </c>
      <c r="W528" t="s">
        <v>525</v>
      </c>
      <c r="X528" t="e">
        <v>#N/A</v>
      </c>
      <c r="Y528" t="s">
        <v>1194</v>
      </c>
      <c r="Z528" t="s">
        <v>1470</v>
      </c>
      <c r="AA528" t="e">
        <v>#N/A</v>
      </c>
      <c r="AB528" t="s">
        <v>1681</v>
      </c>
      <c r="AC528" t="s">
        <v>2337</v>
      </c>
    </row>
    <row r="529" spans="1:29" x14ac:dyDescent="0.25">
      <c r="A529">
        <v>123709</v>
      </c>
      <c r="B529" t="s">
        <v>38</v>
      </c>
      <c r="C529" t="s">
        <v>96</v>
      </c>
      <c r="D529">
        <v>1</v>
      </c>
      <c r="E529" t="s">
        <v>332</v>
      </c>
      <c r="F529">
        <v>9</v>
      </c>
      <c r="G529">
        <v>623343</v>
      </c>
      <c r="H529">
        <v>6079870</v>
      </c>
      <c r="I529" t="s">
        <v>461</v>
      </c>
      <c r="J529">
        <v>0</v>
      </c>
      <c r="K529">
        <v>0</v>
      </c>
      <c r="L529">
        <v>0</v>
      </c>
      <c r="M529">
        <v>644.27768033678899</v>
      </c>
      <c r="N529">
        <v>0.14360000000000001</v>
      </c>
      <c r="O529" t="e">
        <v>#N/A</v>
      </c>
      <c r="P529" t="e">
        <v>#N/A</v>
      </c>
      <c r="Q529" t="e">
        <v>#N/A</v>
      </c>
      <c r="R529">
        <v>644.27768033678899</v>
      </c>
      <c r="S529" t="e">
        <v>#N/A</v>
      </c>
      <c r="T529" t="e">
        <v>#N/A</v>
      </c>
      <c r="U529" t="e">
        <v>#N/A</v>
      </c>
      <c r="V529" t="e">
        <v>#N/A</v>
      </c>
      <c r="W529" t="s">
        <v>524</v>
      </c>
      <c r="X529" t="s">
        <v>843</v>
      </c>
      <c r="Y529" t="s">
        <v>1308</v>
      </c>
      <c r="Z529" t="s">
        <v>1472</v>
      </c>
      <c r="AA529" t="e">
        <v>#N/A</v>
      </c>
      <c r="AB529" t="s">
        <v>1690</v>
      </c>
      <c r="AC529" t="s">
        <v>2338</v>
      </c>
    </row>
    <row r="530" spans="1:29" x14ac:dyDescent="0.25">
      <c r="A530">
        <v>123710</v>
      </c>
      <c r="B530" t="s">
        <v>38</v>
      </c>
      <c r="C530" t="s">
        <v>96</v>
      </c>
      <c r="D530">
        <v>1</v>
      </c>
      <c r="E530" t="s">
        <v>46</v>
      </c>
      <c r="F530">
        <v>9</v>
      </c>
      <c r="G530">
        <v>623446</v>
      </c>
      <c r="H530">
        <v>6079992</v>
      </c>
      <c r="I530" t="s">
        <v>461</v>
      </c>
      <c r="J530">
        <v>0</v>
      </c>
      <c r="K530">
        <v>0</v>
      </c>
      <c r="L530">
        <v>0</v>
      </c>
      <c r="M530">
        <v>496.42320195945899</v>
      </c>
      <c r="N530">
        <v>0.14360000000000001</v>
      </c>
      <c r="O530" t="e">
        <v>#N/A</v>
      </c>
      <c r="P530" t="e">
        <v>#N/A</v>
      </c>
      <c r="Q530" t="e">
        <v>#N/A</v>
      </c>
      <c r="R530">
        <v>496.42320195945899</v>
      </c>
      <c r="S530" t="e">
        <v>#N/A</v>
      </c>
      <c r="T530" t="e">
        <v>#N/A</v>
      </c>
      <c r="U530" t="e">
        <v>#N/A</v>
      </c>
      <c r="V530" t="e">
        <v>#N/A</v>
      </c>
      <c r="W530" t="e">
        <v>#N/A</v>
      </c>
      <c r="X530" t="e">
        <v>#N/A</v>
      </c>
      <c r="Y530" t="s">
        <v>1309</v>
      </c>
      <c r="Z530" t="s">
        <v>1472</v>
      </c>
      <c r="AA530" t="e">
        <v>#N/A</v>
      </c>
      <c r="AB530" t="s">
        <v>1690</v>
      </c>
      <c r="AC530" t="s">
        <v>2339</v>
      </c>
    </row>
    <row r="531" spans="1:29" x14ac:dyDescent="0.25">
      <c r="A531">
        <v>123711</v>
      </c>
      <c r="B531" t="s">
        <v>38</v>
      </c>
      <c r="C531" t="s">
        <v>96</v>
      </c>
      <c r="D531">
        <v>2</v>
      </c>
      <c r="E531" t="s">
        <v>46</v>
      </c>
      <c r="F531">
        <v>9</v>
      </c>
      <c r="G531">
        <v>623203</v>
      </c>
      <c r="H531">
        <v>6079377</v>
      </c>
      <c r="I531" t="s">
        <v>461</v>
      </c>
      <c r="J531">
        <v>0</v>
      </c>
      <c r="K531">
        <v>0</v>
      </c>
      <c r="L531">
        <v>0</v>
      </c>
      <c r="M531">
        <v>1530.8828212431799</v>
      </c>
      <c r="N531">
        <v>9.1499999999999998E-2</v>
      </c>
      <c r="O531" t="e">
        <v>#N/A</v>
      </c>
      <c r="P531" t="e">
        <v>#N/A</v>
      </c>
      <c r="Q531">
        <v>848.34121460085998</v>
      </c>
      <c r="R531">
        <v>682.54160664231904</v>
      </c>
      <c r="S531" t="e">
        <v>#N/A</v>
      </c>
      <c r="T531" t="e">
        <v>#N/A</v>
      </c>
      <c r="U531" t="e">
        <v>#N/A</v>
      </c>
      <c r="V531" t="e">
        <v>#N/A</v>
      </c>
      <c r="W531" t="e">
        <v>#N/A</v>
      </c>
      <c r="X531" t="s">
        <v>844</v>
      </c>
      <c r="Y531" t="s">
        <v>1310</v>
      </c>
      <c r="Z531" t="s">
        <v>1472</v>
      </c>
      <c r="AA531" t="e">
        <v>#N/A</v>
      </c>
      <c r="AB531" t="s">
        <v>1680</v>
      </c>
      <c r="AC531" t="s">
        <v>2340</v>
      </c>
    </row>
    <row r="532" spans="1:29" x14ac:dyDescent="0.25">
      <c r="A532">
        <v>123713</v>
      </c>
      <c r="B532" t="s">
        <v>38</v>
      </c>
      <c r="C532" t="s">
        <v>50</v>
      </c>
      <c r="D532">
        <v>2</v>
      </c>
      <c r="E532" t="s">
        <v>275</v>
      </c>
      <c r="F532">
        <v>9</v>
      </c>
      <c r="G532">
        <v>623321</v>
      </c>
      <c r="H532">
        <v>6077524</v>
      </c>
      <c r="I532" t="s">
        <v>463</v>
      </c>
      <c r="J532">
        <v>0</v>
      </c>
      <c r="K532">
        <v>0</v>
      </c>
      <c r="L532">
        <v>5914.840899075125</v>
      </c>
      <c r="M532">
        <v>8353.2661004766342</v>
      </c>
      <c r="N532">
        <v>1.84E-2</v>
      </c>
      <c r="O532">
        <v>780.48536433357197</v>
      </c>
      <c r="P532">
        <v>117.837622203828</v>
      </c>
      <c r="Q532">
        <v>7737.2980266550903</v>
      </c>
      <c r="R532">
        <v>577.16189608399998</v>
      </c>
      <c r="S532">
        <v>9212.7829092764914</v>
      </c>
      <c r="T532" t="e">
        <v>#N/A</v>
      </c>
      <c r="U532" t="e">
        <v>#N/A</v>
      </c>
      <c r="V532" t="e">
        <v>#N/A</v>
      </c>
      <c r="W532" t="s">
        <v>525</v>
      </c>
      <c r="X532" t="s">
        <v>845</v>
      </c>
      <c r="Y532" t="s">
        <v>1191</v>
      </c>
      <c r="Z532" t="s">
        <v>1472</v>
      </c>
      <c r="AA532" t="e">
        <v>#N/A</v>
      </c>
      <c r="AB532" t="s">
        <v>1681</v>
      </c>
      <c r="AC532" t="s">
        <v>2341</v>
      </c>
    </row>
    <row r="533" spans="1:29" x14ac:dyDescent="0.25">
      <c r="A533">
        <v>123739</v>
      </c>
      <c r="B533" t="s">
        <v>39</v>
      </c>
      <c r="C533" t="s">
        <v>121</v>
      </c>
      <c r="D533">
        <v>3</v>
      </c>
      <c r="E533" t="s">
        <v>380</v>
      </c>
      <c r="F533">
        <v>9</v>
      </c>
      <c r="G533">
        <v>614503</v>
      </c>
      <c r="H533">
        <v>6095153</v>
      </c>
      <c r="I533" t="s">
        <v>462</v>
      </c>
      <c r="J533">
        <v>0</v>
      </c>
      <c r="K533">
        <v>0</v>
      </c>
      <c r="L533">
        <v>2064.6915635082501</v>
      </c>
      <c r="M533">
        <v>10450.088855473259</v>
      </c>
      <c r="N533">
        <v>7.0300000000000001E-2</v>
      </c>
      <c r="O533">
        <v>744.31183673172097</v>
      </c>
      <c r="P533">
        <v>136.76418493928401</v>
      </c>
      <c r="Q533">
        <v>16131.2771176653</v>
      </c>
      <c r="R533">
        <v>2728.8609575719702</v>
      </c>
      <c r="S533">
        <v>19741.214096908276</v>
      </c>
      <c r="T533">
        <v>0.132183972582221</v>
      </c>
      <c r="U533">
        <v>11.6735067405164</v>
      </c>
      <c r="V533" t="e">
        <v>#N/A</v>
      </c>
      <c r="W533" t="e">
        <v>#N/A</v>
      </c>
      <c r="X533" t="s">
        <v>846</v>
      </c>
      <c r="Y533" t="s">
        <v>1168</v>
      </c>
      <c r="Z533" t="s">
        <v>1472</v>
      </c>
      <c r="AA533" t="e">
        <v>#N/A</v>
      </c>
      <c r="AB533" t="s">
        <v>1691</v>
      </c>
      <c r="AC533" t="s">
        <v>2342</v>
      </c>
    </row>
    <row r="534" spans="1:29" x14ac:dyDescent="0.25">
      <c r="A534">
        <v>123740</v>
      </c>
      <c r="B534" t="s">
        <v>39</v>
      </c>
      <c r="C534" t="s">
        <v>121</v>
      </c>
      <c r="D534">
        <v>3</v>
      </c>
      <c r="E534" t="s">
        <v>381</v>
      </c>
      <c r="F534">
        <v>9</v>
      </c>
      <c r="G534">
        <v>612454</v>
      </c>
      <c r="H534">
        <v>6090190</v>
      </c>
      <c r="I534" t="s">
        <v>462</v>
      </c>
      <c r="J534">
        <v>0</v>
      </c>
      <c r="K534">
        <v>0</v>
      </c>
      <c r="L534">
        <v>4324.6772525796296</v>
      </c>
      <c r="M534">
        <v>7680.27624318983</v>
      </c>
      <c r="N534">
        <v>2.76E-2</v>
      </c>
      <c r="O534">
        <v>2084.59154525753</v>
      </c>
      <c r="P534">
        <v>2083.3061040162302</v>
      </c>
      <c r="Q534">
        <v>8715.5415130053298</v>
      </c>
      <c r="R534">
        <v>4162.2549634531997</v>
      </c>
      <c r="S534">
        <v>17045.694125732291</v>
      </c>
      <c r="T534" t="e">
        <v>#N/A</v>
      </c>
      <c r="U534">
        <v>7.1120981947928703</v>
      </c>
      <c r="V534" t="e">
        <v>#N/A</v>
      </c>
      <c r="W534" t="s">
        <v>541</v>
      </c>
      <c r="X534" t="s">
        <v>847</v>
      </c>
      <c r="Y534" t="s">
        <v>1311</v>
      </c>
      <c r="Z534" t="s">
        <v>1470</v>
      </c>
      <c r="AA534" t="e">
        <v>#N/A</v>
      </c>
      <c r="AB534" t="s">
        <v>1679</v>
      </c>
      <c r="AC534" t="s">
        <v>2343</v>
      </c>
    </row>
    <row r="535" spans="1:29" x14ac:dyDescent="0.25">
      <c r="A535">
        <v>123741</v>
      </c>
      <c r="B535" t="s">
        <v>39</v>
      </c>
      <c r="C535" t="s">
        <v>122</v>
      </c>
      <c r="D535">
        <v>3</v>
      </c>
      <c r="E535" t="s">
        <v>381</v>
      </c>
      <c r="F535">
        <v>9</v>
      </c>
      <c r="G535">
        <v>612442</v>
      </c>
      <c r="H535">
        <v>6090259</v>
      </c>
      <c r="I535" t="s">
        <v>462</v>
      </c>
      <c r="J535">
        <v>0</v>
      </c>
      <c r="K535">
        <v>0</v>
      </c>
      <c r="L535">
        <v>4315.8395192580801</v>
      </c>
      <c r="M535">
        <v>7671.4385098682797</v>
      </c>
      <c r="N535">
        <v>2.76E-2</v>
      </c>
      <c r="O535">
        <v>2075.7538119359801</v>
      </c>
      <c r="P535">
        <v>2083.3061040162302</v>
      </c>
      <c r="Q535">
        <v>8715.5415130053298</v>
      </c>
      <c r="R535">
        <v>4162.2549634531997</v>
      </c>
      <c r="S535">
        <v>17036.85639241074</v>
      </c>
      <c r="T535" t="e">
        <v>#N/A</v>
      </c>
      <c r="U535">
        <v>7.1120981947928703</v>
      </c>
      <c r="V535" t="e">
        <v>#N/A</v>
      </c>
      <c r="W535" t="s">
        <v>541</v>
      </c>
      <c r="X535" t="s">
        <v>848</v>
      </c>
      <c r="Y535" t="s">
        <v>1312</v>
      </c>
      <c r="Z535" t="s">
        <v>1471</v>
      </c>
      <c r="AA535" t="e">
        <v>#N/A</v>
      </c>
      <c r="AB535" t="s">
        <v>1680</v>
      </c>
      <c r="AC535" t="s">
        <v>2344</v>
      </c>
    </row>
    <row r="536" spans="1:29" x14ac:dyDescent="0.25">
      <c r="A536">
        <v>123742</v>
      </c>
      <c r="B536" t="s">
        <v>39</v>
      </c>
      <c r="C536" t="s">
        <v>121</v>
      </c>
      <c r="D536">
        <v>1</v>
      </c>
      <c r="E536" t="s">
        <v>382</v>
      </c>
      <c r="F536">
        <v>9</v>
      </c>
      <c r="G536">
        <v>612558</v>
      </c>
      <c r="H536">
        <v>6091989</v>
      </c>
      <c r="I536" t="s">
        <v>461</v>
      </c>
      <c r="J536">
        <v>0</v>
      </c>
      <c r="K536">
        <v>0</v>
      </c>
      <c r="L536">
        <v>0</v>
      </c>
      <c r="M536">
        <v>451.438915966298</v>
      </c>
      <c r="N536">
        <v>0.13969999999999999</v>
      </c>
      <c r="O536" t="e">
        <v>#N/A</v>
      </c>
      <c r="P536" t="e">
        <v>#N/A</v>
      </c>
      <c r="Q536" t="e">
        <v>#N/A</v>
      </c>
      <c r="R536">
        <v>448.49048302617001</v>
      </c>
      <c r="S536" t="e">
        <v>#N/A</v>
      </c>
      <c r="T536" t="e">
        <v>#N/A</v>
      </c>
      <c r="U536" t="e">
        <v>#N/A</v>
      </c>
      <c r="V536" t="e">
        <v>#N/A</v>
      </c>
      <c r="W536" t="s">
        <v>542</v>
      </c>
      <c r="X536" t="e">
        <v>#N/A</v>
      </c>
      <c r="Y536" t="e">
        <v>#N/A</v>
      </c>
      <c r="Z536" t="e">
        <v>#N/A</v>
      </c>
      <c r="AA536" t="e">
        <v>#N/A</v>
      </c>
      <c r="AB536" t="s">
        <v>1679</v>
      </c>
      <c r="AC536" t="s">
        <v>2345</v>
      </c>
    </row>
    <row r="537" spans="1:29" x14ac:dyDescent="0.25">
      <c r="A537">
        <v>123743</v>
      </c>
      <c r="B537" t="s">
        <v>39</v>
      </c>
      <c r="C537" t="s">
        <v>122</v>
      </c>
      <c r="D537">
        <v>3</v>
      </c>
      <c r="E537" t="s">
        <v>275</v>
      </c>
      <c r="F537">
        <v>9</v>
      </c>
      <c r="G537">
        <v>612101</v>
      </c>
      <c r="H537">
        <v>6090132</v>
      </c>
      <c r="I537" t="s">
        <v>462</v>
      </c>
      <c r="J537">
        <v>0</v>
      </c>
      <c r="K537">
        <v>0</v>
      </c>
      <c r="L537">
        <v>4681.7674427943703</v>
      </c>
      <c r="M537">
        <v>8037.3664334045698</v>
      </c>
      <c r="N537">
        <v>6.0100000000000001E-2</v>
      </c>
      <c r="O537">
        <v>2374.5772564609802</v>
      </c>
      <c r="P537">
        <v>2083.3061040162302</v>
      </c>
      <c r="Q537">
        <v>8782.6459920166199</v>
      </c>
      <c r="R537">
        <v>4162.2549634531997</v>
      </c>
      <c r="S537">
        <v>17402.784315947029</v>
      </c>
      <c r="T537" t="e">
        <v>#N/A</v>
      </c>
      <c r="U537">
        <v>44.240763065358998</v>
      </c>
      <c r="V537" t="e">
        <v>#N/A</v>
      </c>
      <c r="W537" t="s">
        <v>524</v>
      </c>
      <c r="X537" t="s">
        <v>849</v>
      </c>
      <c r="Y537" t="e">
        <v>#N/A</v>
      </c>
      <c r="Z537" t="s">
        <v>1471</v>
      </c>
      <c r="AA537" t="s">
        <v>1476</v>
      </c>
      <c r="AB537" t="s">
        <v>1550</v>
      </c>
      <c r="AC537" t="s">
        <v>2346</v>
      </c>
    </row>
    <row r="538" spans="1:29" x14ac:dyDescent="0.25">
      <c r="A538">
        <v>123744</v>
      </c>
      <c r="B538" t="s">
        <v>39</v>
      </c>
      <c r="C538" t="s">
        <v>50</v>
      </c>
      <c r="D538">
        <v>2</v>
      </c>
      <c r="E538" t="s">
        <v>383</v>
      </c>
      <c r="F538">
        <v>9</v>
      </c>
      <c r="G538">
        <v>610376</v>
      </c>
      <c r="H538">
        <v>6088741</v>
      </c>
      <c r="I538" t="s">
        <v>461</v>
      </c>
      <c r="J538">
        <v>0</v>
      </c>
      <c r="K538">
        <v>0</v>
      </c>
      <c r="L538">
        <v>0</v>
      </c>
      <c r="M538">
        <v>8306.2201157371001</v>
      </c>
      <c r="N538">
        <v>1.4999999999999999E-2</v>
      </c>
      <c r="O538">
        <v>8065.0284220944004</v>
      </c>
      <c r="P538">
        <v>249.513244339181</v>
      </c>
      <c r="Q538" t="e">
        <v>#N/A</v>
      </c>
      <c r="R538" t="e">
        <v>#N/A</v>
      </c>
      <c r="S538" t="e">
        <v>#N/A</v>
      </c>
      <c r="T538">
        <v>0.67157691977620104</v>
      </c>
      <c r="U538">
        <v>25.295865939360901</v>
      </c>
      <c r="V538" t="e">
        <v>#N/A</v>
      </c>
      <c r="W538" t="e">
        <v>#N/A</v>
      </c>
      <c r="X538" t="e">
        <v>#N/A</v>
      </c>
      <c r="Y538" t="e">
        <v>#N/A</v>
      </c>
      <c r="Z538" t="s">
        <v>1472</v>
      </c>
      <c r="AA538" t="e">
        <v>#N/A</v>
      </c>
      <c r="AB538" t="s">
        <v>1690</v>
      </c>
      <c r="AC538" t="s">
        <v>2347</v>
      </c>
    </row>
    <row r="539" spans="1:29" x14ac:dyDescent="0.25">
      <c r="A539">
        <v>123746</v>
      </c>
      <c r="B539" t="s">
        <v>37</v>
      </c>
      <c r="C539" t="s">
        <v>108</v>
      </c>
      <c r="D539">
        <v>1</v>
      </c>
      <c r="E539" t="s">
        <v>384</v>
      </c>
      <c r="F539">
        <v>9</v>
      </c>
      <c r="G539">
        <v>616148</v>
      </c>
      <c r="H539">
        <v>6063441</v>
      </c>
      <c r="I539" t="s">
        <v>461</v>
      </c>
      <c r="J539">
        <v>0</v>
      </c>
      <c r="K539">
        <v>0</v>
      </c>
      <c r="L539">
        <v>0</v>
      </c>
      <c r="M539">
        <v>838.99552836747705</v>
      </c>
      <c r="N539">
        <v>3.3099999999999997E-2</v>
      </c>
      <c r="O539">
        <v>838.99552836747705</v>
      </c>
      <c r="P539" t="e">
        <v>#N/A</v>
      </c>
      <c r="Q539" t="e">
        <v>#N/A</v>
      </c>
      <c r="R539" t="e">
        <v>#N/A</v>
      </c>
      <c r="S539" t="e">
        <v>#N/A</v>
      </c>
      <c r="T539" t="e">
        <v>#N/A</v>
      </c>
      <c r="U539" t="e">
        <v>#N/A</v>
      </c>
      <c r="V539" t="e">
        <v>#N/A</v>
      </c>
      <c r="W539" t="s">
        <v>543</v>
      </c>
      <c r="X539" t="e">
        <v>#N/A</v>
      </c>
      <c r="Y539" t="s">
        <v>1257</v>
      </c>
      <c r="Z539" t="s">
        <v>1470</v>
      </c>
      <c r="AA539" t="e">
        <v>#N/A</v>
      </c>
      <c r="AB539" t="s">
        <v>1680</v>
      </c>
      <c r="AC539" t="s">
        <v>2348</v>
      </c>
    </row>
    <row r="540" spans="1:29" x14ac:dyDescent="0.25">
      <c r="A540">
        <v>123760</v>
      </c>
      <c r="B540" t="s">
        <v>37</v>
      </c>
      <c r="C540" t="s">
        <v>50</v>
      </c>
      <c r="D540">
        <v>3</v>
      </c>
      <c r="E540" t="s">
        <v>385</v>
      </c>
      <c r="F540">
        <v>9</v>
      </c>
      <c r="G540">
        <v>622605</v>
      </c>
      <c r="H540">
        <v>6065529</v>
      </c>
      <c r="I540" t="s">
        <v>462</v>
      </c>
      <c r="J540">
        <v>0</v>
      </c>
      <c r="K540">
        <v>0</v>
      </c>
      <c r="L540">
        <v>356.36799506156501</v>
      </c>
      <c r="M540">
        <v>356.36799506156501</v>
      </c>
      <c r="N540">
        <v>1.0500000000000001E-2</v>
      </c>
      <c r="O540">
        <v>366.57298880856303</v>
      </c>
      <c r="P540" t="e">
        <v>#N/A</v>
      </c>
      <c r="Q540" t="e">
        <v>#N/A</v>
      </c>
      <c r="R540" t="e">
        <v>#N/A</v>
      </c>
      <c r="S540" t="e">
        <v>#N/A</v>
      </c>
      <c r="T540" t="e">
        <v>#N/A</v>
      </c>
      <c r="U540" t="e">
        <v>#N/A</v>
      </c>
      <c r="V540" t="e">
        <v>#N/A</v>
      </c>
      <c r="W540" t="s">
        <v>524</v>
      </c>
      <c r="X540" t="e">
        <v>#N/A</v>
      </c>
      <c r="Y540" t="s">
        <v>1313</v>
      </c>
      <c r="Z540" t="s">
        <v>1471</v>
      </c>
      <c r="AA540" t="e">
        <v>#N/A</v>
      </c>
      <c r="AB540" t="s">
        <v>1692</v>
      </c>
      <c r="AC540" t="s">
        <v>2349</v>
      </c>
    </row>
    <row r="541" spans="1:29" x14ac:dyDescent="0.25">
      <c r="A541">
        <v>123761</v>
      </c>
      <c r="B541" t="s">
        <v>37</v>
      </c>
      <c r="C541" t="s">
        <v>50</v>
      </c>
      <c r="D541">
        <v>3</v>
      </c>
      <c r="E541" t="s">
        <v>189</v>
      </c>
      <c r="F541">
        <v>9</v>
      </c>
      <c r="G541">
        <v>621248</v>
      </c>
      <c r="H541">
        <v>6066654</v>
      </c>
      <c r="I541" t="s">
        <v>462</v>
      </c>
      <c r="J541">
        <v>0</v>
      </c>
      <c r="K541">
        <v>0</v>
      </c>
      <c r="L541">
        <v>2610.0972334098001</v>
      </c>
      <c r="M541">
        <v>2610.0972334098001</v>
      </c>
      <c r="N541">
        <v>2.35E-2</v>
      </c>
      <c r="O541">
        <v>2599.0093629479502</v>
      </c>
      <c r="P541" t="e">
        <v>#N/A</v>
      </c>
      <c r="Q541" t="e">
        <v>#N/A</v>
      </c>
      <c r="R541" t="e">
        <v>#N/A</v>
      </c>
      <c r="S541" t="e">
        <v>#N/A</v>
      </c>
      <c r="T541" t="e">
        <v>#N/A</v>
      </c>
      <c r="U541" t="e">
        <v>#N/A</v>
      </c>
      <c r="V541" t="e">
        <v>#N/A</v>
      </c>
      <c r="W541" t="s">
        <v>524</v>
      </c>
      <c r="X541" t="s">
        <v>850</v>
      </c>
      <c r="Y541" t="e">
        <v>#N/A</v>
      </c>
      <c r="Z541" t="s">
        <v>1471</v>
      </c>
      <c r="AA541" t="e">
        <v>#N/A</v>
      </c>
      <c r="AB541" t="s">
        <v>1692</v>
      </c>
      <c r="AC541" t="s">
        <v>2350</v>
      </c>
    </row>
    <row r="542" spans="1:29" x14ac:dyDescent="0.25">
      <c r="A542">
        <v>123764</v>
      </c>
      <c r="B542" t="s">
        <v>38</v>
      </c>
      <c r="C542" t="s">
        <v>95</v>
      </c>
      <c r="D542">
        <v>1</v>
      </c>
      <c r="E542" t="s">
        <v>386</v>
      </c>
      <c r="F542">
        <v>9</v>
      </c>
      <c r="G542">
        <v>624915</v>
      </c>
      <c r="H542">
        <v>6088530</v>
      </c>
      <c r="I542" t="s">
        <v>461</v>
      </c>
      <c r="J542">
        <v>0</v>
      </c>
      <c r="K542">
        <v>0</v>
      </c>
      <c r="L542">
        <v>0</v>
      </c>
      <c r="M542">
        <v>892.90988807247402</v>
      </c>
      <c r="N542">
        <v>6.9599999999999995E-2</v>
      </c>
      <c r="O542" t="e">
        <v>#N/A</v>
      </c>
      <c r="P542" t="e">
        <v>#N/A</v>
      </c>
      <c r="Q542">
        <v>892.90988807247402</v>
      </c>
      <c r="R542" t="e">
        <v>#N/A</v>
      </c>
      <c r="S542" t="e">
        <v>#N/A</v>
      </c>
      <c r="T542" t="e">
        <v>#N/A</v>
      </c>
      <c r="U542" t="e">
        <v>#N/A</v>
      </c>
      <c r="V542" t="e">
        <v>#N/A</v>
      </c>
      <c r="W542" t="s">
        <v>520</v>
      </c>
      <c r="X542" t="e">
        <v>#N/A</v>
      </c>
      <c r="Y542" t="s">
        <v>1314</v>
      </c>
      <c r="Z542" t="s">
        <v>1470</v>
      </c>
      <c r="AA542" t="e">
        <v>#N/A</v>
      </c>
      <c r="AB542" t="s">
        <v>1693</v>
      </c>
      <c r="AC542" t="s">
        <v>2351</v>
      </c>
    </row>
    <row r="543" spans="1:29" x14ac:dyDescent="0.25">
      <c r="A543">
        <v>123770</v>
      </c>
      <c r="B543" t="s">
        <v>40</v>
      </c>
      <c r="C543" t="s">
        <v>123</v>
      </c>
      <c r="D543">
        <v>5</v>
      </c>
      <c r="E543" t="s">
        <v>189</v>
      </c>
      <c r="F543">
        <v>9</v>
      </c>
      <c r="G543">
        <v>606630</v>
      </c>
      <c r="H543">
        <v>6097190</v>
      </c>
      <c r="I543" t="s">
        <v>466</v>
      </c>
      <c r="J543">
        <v>501.87068181577598</v>
      </c>
      <c r="K543">
        <v>8546.509752248312</v>
      </c>
      <c r="L543">
        <v>20553.703292078128</v>
      </c>
      <c r="M543">
        <v>40312.373696998424</v>
      </c>
      <c r="N543">
        <v>2.5899999999999999E-2</v>
      </c>
      <c r="O543">
        <v>9595.7305889076306</v>
      </c>
      <c r="P543">
        <v>7024.7267700031798</v>
      </c>
      <c r="Q543">
        <v>17657.886710530402</v>
      </c>
      <c r="R543">
        <v>16356.726920065301</v>
      </c>
      <c r="S543">
        <v>50635.070989506516</v>
      </c>
      <c r="T543" t="e">
        <v>#N/A</v>
      </c>
      <c r="U543">
        <v>11.933032619181301</v>
      </c>
      <c r="V543" t="s">
        <v>501</v>
      </c>
      <c r="W543" t="s">
        <v>534</v>
      </c>
      <c r="X543" t="s">
        <v>851</v>
      </c>
      <c r="Y543" t="e">
        <v>#N/A</v>
      </c>
      <c r="Z543" t="s">
        <v>1471</v>
      </c>
      <c r="AA543" t="e">
        <v>#N/A</v>
      </c>
      <c r="AB543" t="s">
        <v>1694</v>
      </c>
      <c r="AC543" t="s">
        <v>2352</v>
      </c>
    </row>
    <row r="544" spans="1:29" x14ac:dyDescent="0.25">
      <c r="A544">
        <v>123771</v>
      </c>
      <c r="B544" t="s">
        <v>40</v>
      </c>
      <c r="C544" t="s">
        <v>124</v>
      </c>
      <c r="D544">
        <v>3</v>
      </c>
      <c r="E544" t="s">
        <v>46</v>
      </c>
      <c r="F544">
        <v>9</v>
      </c>
      <c r="G544">
        <v>604364</v>
      </c>
      <c r="H544">
        <v>6098219</v>
      </c>
      <c r="I544" t="s">
        <v>462</v>
      </c>
      <c r="J544">
        <v>0</v>
      </c>
      <c r="K544">
        <v>0</v>
      </c>
      <c r="L544">
        <v>1136.16852259556</v>
      </c>
      <c r="M544">
        <v>2485.7386330730001</v>
      </c>
      <c r="N544">
        <v>4.1300000000000003E-2</v>
      </c>
      <c r="O544" t="e">
        <v>#N/A</v>
      </c>
      <c r="P544">
        <v>497.307006774039</v>
      </c>
      <c r="Q544">
        <v>3244.78555114044</v>
      </c>
      <c r="R544">
        <v>1932.95743984158</v>
      </c>
      <c r="S544" t="e">
        <v>#N/A</v>
      </c>
      <c r="T544" t="e">
        <v>#N/A</v>
      </c>
      <c r="U544" t="e">
        <v>#N/A</v>
      </c>
      <c r="V544" t="e">
        <v>#N/A</v>
      </c>
      <c r="W544" t="e">
        <v>#N/A</v>
      </c>
      <c r="X544" t="s">
        <v>852</v>
      </c>
      <c r="Y544" t="s">
        <v>1315</v>
      </c>
      <c r="Z544" t="s">
        <v>1472</v>
      </c>
      <c r="AA544" t="e">
        <v>#N/A</v>
      </c>
      <c r="AB544" t="s">
        <v>1692</v>
      </c>
      <c r="AC544" t="s">
        <v>2353</v>
      </c>
    </row>
    <row r="545" spans="1:29" x14ac:dyDescent="0.25">
      <c r="A545">
        <v>123772</v>
      </c>
      <c r="B545" t="s">
        <v>40</v>
      </c>
      <c r="C545" t="s">
        <v>124</v>
      </c>
      <c r="D545">
        <v>3</v>
      </c>
      <c r="E545" t="s">
        <v>46</v>
      </c>
      <c r="F545">
        <v>9</v>
      </c>
      <c r="G545">
        <v>604343</v>
      </c>
      <c r="H545">
        <v>6098251</v>
      </c>
      <c r="I545" t="s">
        <v>462</v>
      </c>
      <c r="J545">
        <v>0</v>
      </c>
      <c r="K545">
        <v>0</v>
      </c>
      <c r="L545">
        <v>1120.48102931566</v>
      </c>
      <c r="M545">
        <v>2470.0511397931</v>
      </c>
      <c r="N545">
        <v>4.1300000000000003E-2</v>
      </c>
      <c r="O545" t="e">
        <v>#N/A</v>
      </c>
      <c r="P545">
        <v>487.50376846666001</v>
      </c>
      <c r="Q545">
        <v>3244.78555114044</v>
      </c>
      <c r="R545">
        <v>1932.95743984158</v>
      </c>
      <c r="S545" t="e">
        <v>#N/A</v>
      </c>
      <c r="T545" t="e">
        <v>#N/A</v>
      </c>
      <c r="U545" t="e">
        <v>#N/A</v>
      </c>
      <c r="V545" t="e">
        <v>#N/A</v>
      </c>
      <c r="W545" t="e">
        <v>#N/A</v>
      </c>
      <c r="X545" t="s">
        <v>853</v>
      </c>
      <c r="Y545" t="s">
        <v>1316</v>
      </c>
      <c r="Z545" t="s">
        <v>1470</v>
      </c>
      <c r="AA545" t="e">
        <v>#N/A</v>
      </c>
      <c r="AB545" t="s">
        <v>1692</v>
      </c>
      <c r="AC545" t="s">
        <v>2354</v>
      </c>
    </row>
    <row r="546" spans="1:29" x14ac:dyDescent="0.25">
      <c r="A546">
        <v>123773</v>
      </c>
      <c r="B546" t="s">
        <v>40</v>
      </c>
      <c r="C546" t="s">
        <v>124</v>
      </c>
      <c r="D546">
        <v>2</v>
      </c>
      <c r="E546" t="s">
        <v>46</v>
      </c>
      <c r="F546">
        <v>9</v>
      </c>
      <c r="G546">
        <v>603910</v>
      </c>
      <c r="H546">
        <v>6098594</v>
      </c>
      <c r="I546" t="s">
        <v>462</v>
      </c>
      <c r="J546">
        <v>0</v>
      </c>
      <c r="K546">
        <v>0</v>
      </c>
      <c r="L546">
        <v>139.08055559543999</v>
      </c>
      <c r="M546">
        <v>1457.68372999858</v>
      </c>
      <c r="N546">
        <v>9.5299999999999996E-2</v>
      </c>
      <c r="O546" t="e">
        <v>#N/A</v>
      </c>
      <c r="P546" t="e">
        <v>#N/A</v>
      </c>
      <c r="Q546">
        <v>1045.45238662115</v>
      </c>
      <c r="R546">
        <v>400.17296778600002</v>
      </c>
      <c r="S546" t="e">
        <v>#N/A</v>
      </c>
      <c r="T546" t="e">
        <v>#N/A</v>
      </c>
      <c r="U546" t="e">
        <v>#N/A</v>
      </c>
      <c r="V546" t="e">
        <v>#N/A</v>
      </c>
      <c r="W546" t="e">
        <v>#N/A</v>
      </c>
      <c r="X546" t="e">
        <v>#N/A</v>
      </c>
      <c r="Y546" t="s">
        <v>1317</v>
      </c>
      <c r="Z546" t="s">
        <v>1471</v>
      </c>
      <c r="AA546" t="e">
        <v>#N/A</v>
      </c>
      <c r="AB546" t="s">
        <v>1487</v>
      </c>
      <c r="AC546" t="s">
        <v>2355</v>
      </c>
    </row>
    <row r="547" spans="1:29" x14ac:dyDescent="0.25">
      <c r="A547">
        <v>123775</v>
      </c>
      <c r="B547" t="s">
        <v>40</v>
      </c>
      <c r="C547" t="s">
        <v>125</v>
      </c>
      <c r="D547">
        <v>3</v>
      </c>
      <c r="E547" t="s">
        <v>189</v>
      </c>
      <c r="F547">
        <v>9</v>
      </c>
      <c r="G547">
        <v>606436</v>
      </c>
      <c r="H547">
        <v>6099733</v>
      </c>
      <c r="I547" t="s">
        <v>467</v>
      </c>
      <c r="J547">
        <v>1898.86969410642</v>
      </c>
      <c r="K547">
        <v>3797.7393882128399</v>
      </c>
      <c r="L547">
        <v>4382.9162753260898</v>
      </c>
      <c r="M547">
        <v>5732.4863858035296</v>
      </c>
      <c r="N547">
        <v>1.14E-2</v>
      </c>
      <c r="O547">
        <v>1954.9160927206201</v>
      </c>
      <c r="P547">
        <v>1795.0229217564699</v>
      </c>
      <c r="Q547">
        <v>3244.78555114044</v>
      </c>
      <c r="R547">
        <v>1932.95743984158</v>
      </c>
      <c r="S547">
        <v>8927.6820054591099</v>
      </c>
      <c r="T547">
        <v>41.416551311531698</v>
      </c>
      <c r="U547">
        <v>11.8901975209683</v>
      </c>
      <c r="V547" t="e">
        <v>#N/A</v>
      </c>
      <c r="W547" t="s">
        <v>524</v>
      </c>
      <c r="X547" t="s">
        <v>854</v>
      </c>
      <c r="Y547" t="e">
        <v>#N/A</v>
      </c>
      <c r="Z547" t="s">
        <v>1472</v>
      </c>
      <c r="AA547" t="e">
        <v>#N/A</v>
      </c>
      <c r="AB547" t="s">
        <v>1695</v>
      </c>
      <c r="AC547" t="s">
        <v>2356</v>
      </c>
    </row>
    <row r="548" spans="1:29" x14ac:dyDescent="0.25">
      <c r="A548">
        <v>123776</v>
      </c>
      <c r="B548" t="s">
        <v>40</v>
      </c>
      <c r="C548" t="s">
        <v>124</v>
      </c>
      <c r="D548">
        <v>4</v>
      </c>
      <c r="E548" t="s">
        <v>189</v>
      </c>
      <c r="F548">
        <v>9</v>
      </c>
      <c r="G548">
        <v>606463</v>
      </c>
      <c r="H548">
        <v>6100147</v>
      </c>
      <c r="I548" t="s">
        <v>466</v>
      </c>
      <c r="J548">
        <v>3055.3623596676098</v>
      </c>
      <c r="K548">
        <v>14272.261184817718</v>
      </c>
      <c r="L548">
        <v>22113.710344816034</v>
      </c>
      <c r="M548">
        <v>30684.629777284958</v>
      </c>
      <c r="N548">
        <v>2.7E-2</v>
      </c>
      <c r="O548">
        <v>9043.2745311789895</v>
      </c>
      <c r="P548">
        <v>6265.1444580042198</v>
      </c>
      <c r="Q548">
        <v>13490.402836626499</v>
      </c>
      <c r="R548">
        <v>6531.3391887427797</v>
      </c>
      <c r="S548">
        <v>35330.16101455249</v>
      </c>
      <c r="T548" t="e">
        <v>#N/A</v>
      </c>
      <c r="U548" t="e">
        <v>#N/A</v>
      </c>
      <c r="V548" t="s">
        <v>475</v>
      </c>
      <c r="W548" t="s">
        <v>524</v>
      </c>
      <c r="X548" t="s">
        <v>855</v>
      </c>
      <c r="Y548" t="e">
        <v>#N/A</v>
      </c>
      <c r="Z548" t="s">
        <v>1471</v>
      </c>
      <c r="AA548" t="e">
        <v>#N/A</v>
      </c>
      <c r="AB548" t="s">
        <v>1696</v>
      </c>
      <c r="AC548" t="s">
        <v>2357</v>
      </c>
    </row>
    <row r="549" spans="1:29" x14ac:dyDescent="0.25">
      <c r="A549">
        <v>123777</v>
      </c>
      <c r="B549" t="s">
        <v>40</v>
      </c>
      <c r="C549" t="s">
        <v>124</v>
      </c>
      <c r="D549">
        <v>3</v>
      </c>
      <c r="E549" t="s">
        <v>387</v>
      </c>
      <c r="F549">
        <v>9</v>
      </c>
      <c r="G549">
        <v>607128</v>
      </c>
      <c r="H549">
        <v>6101110</v>
      </c>
      <c r="I549" t="s">
        <v>462</v>
      </c>
      <c r="J549">
        <v>0</v>
      </c>
      <c r="K549">
        <v>0</v>
      </c>
      <c r="L549">
        <v>6824.2456653863001</v>
      </c>
      <c r="M549">
        <v>7097.4590526824004</v>
      </c>
      <c r="N549">
        <v>2.6200000000000001E-2</v>
      </c>
      <c r="O549">
        <v>3671.5330444931801</v>
      </c>
      <c r="P549">
        <v>2540.7343464773298</v>
      </c>
      <c r="Q549">
        <v>646.17128749788901</v>
      </c>
      <c r="R549">
        <v>684.63662732700004</v>
      </c>
      <c r="S549">
        <v>7543.0753057953989</v>
      </c>
      <c r="T549">
        <v>1.82516610674858</v>
      </c>
      <c r="U549">
        <v>49.2934225424736</v>
      </c>
      <c r="V549" t="e">
        <v>#N/A</v>
      </c>
      <c r="W549" t="s">
        <v>524</v>
      </c>
      <c r="X549" t="s">
        <v>856</v>
      </c>
      <c r="Y549" t="e">
        <v>#N/A</v>
      </c>
      <c r="Z549" t="s">
        <v>1470</v>
      </c>
      <c r="AA549" t="e">
        <v>#N/A</v>
      </c>
      <c r="AB549" t="s">
        <v>1692</v>
      </c>
      <c r="AC549" t="s">
        <v>2358</v>
      </c>
    </row>
    <row r="550" spans="1:29" x14ac:dyDescent="0.25">
      <c r="A550">
        <v>123778</v>
      </c>
      <c r="B550" t="s">
        <v>40</v>
      </c>
      <c r="C550" t="s">
        <v>126</v>
      </c>
      <c r="D550">
        <v>3</v>
      </c>
      <c r="E550" t="s">
        <v>189</v>
      </c>
      <c r="F550">
        <v>9</v>
      </c>
      <c r="G550">
        <v>605391</v>
      </c>
      <c r="H550">
        <v>6103204</v>
      </c>
      <c r="I550" t="s">
        <v>462</v>
      </c>
      <c r="J550">
        <v>0</v>
      </c>
      <c r="K550">
        <v>0</v>
      </c>
      <c r="L550">
        <v>3261.6405872190098</v>
      </c>
      <c r="M550">
        <v>3534.8539745151097</v>
      </c>
      <c r="N550">
        <v>1.21E-2</v>
      </c>
      <c r="O550">
        <v>177.47812268333101</v>
      </c>
      <c r="P550">
        <v>2540.7343464773298</v>
      </c>
      <c r="Q550">
        <v>646.17128749788901</v>
      </c>
      <c r="R550">
        <v>684.63662732700004</v>
      </c>
      <c r="S550">
        <v>4049.0203839855499</v>
      </c>
      <c r="T550">
        <v>0.73733112796843003</v>
      </c>
      <c r="U550">
        <v>2.6302510474234801</v>
      </c>
      <c r="V550" t="e">
        <v>#N/A</v>
      </c>
      <c r="W550" t="s">
        <v>524</v>
      </c>
      <c r="X550" t="e">
        <v>#N/A</v>
      </c>
      <c r="Y550" t="s">
        <v>1318</v>
      </c>
      <c r="Z550" t="s">
        <v>1471</v>
      </c>
      <c r="AA550" t="e">
        <v>#N/A</v>
      </c>
      <c r="AB550" t="s">
        <v>1697</v>
      </c>
      <c r="AC550" t="s">
        <v>2359</v>
      </c>
    </row>
    <row r="551" spans="1:29" x14ac:dyDescent="0.25">
      <c r="A551">
        <v>123782</v>
      </c>
      <c r="B551" t="s">
        <v>43</v>
      </c>
      <c r="C551" t="s">
        <v>127</v>
      </c>
      <c r="D551">
        <v>2</v>
      </c>
      <c r="E551" t="s">
        <v>388</v>
      </c>
      <c r="F551">
        <v>9</v>
      </c>
      <c r="G551">
        <v>616210</v>
      </c>
      <c r="H551">
        <v>6108101</v>
      </c>
      <c r="I551" t="s">
        <v>462</v>
      </c>
      <c r="J551">
        <v>0</v>
      </c>
      <c r="K551">
        <v>0</v>
      </c>
      <c r="L551">
        <v>1062.0816995646001</v>
      </c>
      <c r="M551">
        <v>3047.1258808623897</v>
      </c>
      <c r="N551">
        <v>5.8900000000000001E-2</v>
      </c>
      <c r="O551">
        <v>1259.6925276064901</v>
      </c>
      <c r="P551">
        <v>110.04390501</v>
      </c>
      <c r="Q551">
        <v>1677.0693164679501</v>
      </c>
      <c r="R551" t="e">
        <v>#N/A</v>
      </c>
      <c r="S551" t="e">
        <v>#N/A</v>
      </c>
      <c r="T551" t="e">
        <v>#N/A</v>
      </c>
      <c r="U551">
        <v>11.9832917621136</v>
      </c>
      <c r="V551" t="s">
        <v>474</v>
      </c>
      <c r="W551" t="s">
        <v>520</v>
      </c>
      <c r="X551" t="s">
        <v>857</v>
      </c>
      <c r="Y551" t="e">
        <v>#N/A</v>
      </c>
      <c r="Z551" t="s">
        <v>1471</v>
      </c>
      <c r="AA551" t="e">
        <v>#N/A</v>
      </c>
      <c r="AB551" t="s">
        <v>1487</v>
      </c>
      <c r="AC551" t="s">
        <v>2360</v>
      </c>
    </row>
    <row r="552" spans="1:29" x14ac:dyDescent="0.25">
      <c r="A552">
        <v>123784</v>
      </c>
      <c r="B552" t="s">
        <v>43</v>
      </c>
      <c r="C552" t="s">
        <v>127</v>
      </c>
      <c r="D552">
        <v>3</v>
      </c>
      <c r="E552" t="s">
        <v>389</v>
      </c>
      <c r="F552">
        <v>9</v>
      </c>
      <c r="G552">
        <v>617274</v>
      </c>
      <c r="H552">
        <v>6108731</v>
      </c>
      <c r="I552" t="s">
        <v>464</v>
      </c>
      <c r="J552">
        <v>0</v>
      </c>
      <c r="K552">
        <v>0</v>
      </c>
      <c r="L552">
        <v>9894.0533620283932</v>
      </c>
      <c r="M552">
        <v>11481.165898721774</v>
      </c>
      <c r="N552">
        <v>3.9199999999999999E-2</v>
      </c>
      <c r="O552">
        <v>1383.9855725615801</v>
      </c>
      <c r="P552">
        <v>5108.3109947831599</v>
      </c>
      <c r="Q552">
        <v>4183.4166868721804</v>
      </c>
      <c r="R552">
        <v>1464.9871149026001</v>
      </c>
      <c r="S552">
        <v>12140.70036911952</v>
      </c>
      <c r="T552" t="e">
        <v>#N/A</v>
      </c>
      <c r="U552">
        <v>5.7972626523196702</v>
      </c>
      <c r="V552" t="s">
        <v>502</v>
      </c>
      <c r="W552" t="s">
        <v>544</v>
      </c>
      <c r="X552" t="s">
        <v>858</v>
      </c>
      <c r="Y552" t="e">
        <v>#N/A</v>
      </c>
      <c r="Z552" t="e">
        <v>#N/A</v>
      </c>
      <c r="AA552" t="e">
        <v>#N/A</v>
      </c>
      <c r="AB552" t="s">
        <v>1698</v>
      </c>
      <c r="AC552" t="s">
        <v>2361</v>
      </c>
    </row>
    <row r="553" spans="1:29" x14ac:dyDescent="0.25">
      <c r="A553">
        <v>123785</v>
      </c>
      <c r="B553" t="s">
        <v>43</v>
      </c>
      <c r="C553" t="s">
        <v>127</v>
      </c>
      <c r="D553">
        <v>2</v>
      </c>
      <c r="E553" t="s">
        <v>388</v>
      </c>
      <c r="F553">
        <v>9</v>
      </c>
      <c r="G553">
        <v>615304</v>
      </c>
      <c r="H553">
        <v>6107325</v>
      </c>
      <c r="I553" t="s">
        <v>464</v>
      </c>
      <c r="J553">
        <v>57.250395398899997</v>
      </c>
      <c r="K553">
        <v>114.50079079779999</v>
      </c>
      <c r="L553">
        <v>3741.9601136368792</v>
      </c>
      <c r="M553">
        <v>3741.9601136368792</v>
      </c>
      <c r="N553">
        <v>3.78E-2</v>
      </c>
      <c r="O553">
        <v>2199.7423833288999</v>
      </c>
      <c r="P553">
        <v>1308.0800495702399</v>
      </c>
      <c r="Q553">
        <v>234.232900518408</v>
      </c>
      <c r="R553" t="e">
        <v>#N/A</v>
      </c>
      <c r="S553" t="e">
        <v>#N/A</v>
      </c>
      <c r="T553">
        <v>0.62061952268779297</v>
      </c>
      <c r="U553">
        <v>13.0269544081092</v>
      </c>
      <c r="V553" t="s">
        <v>474</v>
      </c>
      <c r="W553" t="s">
        <v>520</v>
      </c>
      <c r="X553" t="s">
        <v>859</v>
      </c>
      <c r="Y553" t="e">
        <v>#N/A</v>
      </c>
      <c r="Z553" t="s">
        <v>1471</v>
      </c>
      <c r="AA553" t="e">
        <v>#N/A</v>
      </c>
      <c r="AB553" t="s">
        <v>1692</v>
      </c>
      <c r="AC553" t="s">
        <v>2362</v>
      </c>
    </row>
    <row r="554" spans="1:29" x14ac:dyDescent="0.25">
      <c r="A554">
        <v>123786</v>
      </c>
      <c r="B554" t="s">
        <v>43</v>
      </c>
      <c r="C554" t="s">
        <v>127</v>
      </c>
      <c r="D554">
        <v>2</v>
      </c>
      <c r="E554" t="s">
        <v>390</v>
      </c>
      <c r="F554">
        <v>9</v>
      </c>
      <c r="G554">
        <v>619879</v>
      </c>
      <c r="H554">
        <v>6105782</v>
      </c>
      <c r="I554" t="s">
        <v>462</v>
      </c>
      <c r="J554">
        <v>0</v>
      </c>
      <c r="K554">
        <v>0</v>
      </c>
      <c r="L554">
        <v>1167.3090895366099</v>
      </c>
      <c r="M554">
        <v>1934.1424751881018</v>
      </c>
      <c r="N554">
        <v>7.6399999999999996E-2</v>
      </c>
      <c r="O554">
        <v>249.97188072805599</v>
      </c>
      <c r="P554">
        <v>557.22323108846103</v>
      </c>
      <c r="Q554">
        <v>1772.94577867051</v>
      </c>
      <c r="R554">
        <v>1265.18200151614</v>
      </c>
      <c r="S554">
        <v>3845.322892003167</v>
      </c>
      <c r="T554">
        <v>1.15719541956782</v>
      </c>
      <c r="U554">
        <v>3.3484651970952801</v>
      </c>
      <c r="V554" t="e">
        <v>#N/A</v>
      </c>
      <c r="W554" t="s">
        <v>520</v>
      </c>
      <c r="X554" t="s">
        <v>860</v>
      </c>
      <c r="Y554" t="s">
        <v>1319</v>
      </c>
      <c r="Z554" t="e">
        <v>#N/A</v>
      </c>
      <c r="AA554" t="e">
        <v>#N/A</v>
      </c>
      <c r="AB554" t="s">
        <v>1698</v>
      </c>
      <c r="AC554" t="s">
        <v>2363</v>
      </c>
    </row>
    <row r="555" spans="1:29" x14ac:dyDescent="0.25">
      <c r="A555">
        <v>123787</v>
      </c>
      <c r="B555" t="s">
        <v>43</v>
      </c>
      <c r="C555" t="s">
        <v>127</v>
      </c>
      <c r="D555">
        <v>2</v>
      </c>
      <c r="E555" t="s">
        <v>390</v>
      </c>
      <c r="F555">
        <v>9</v>
      </c>
      <c r="G555">
        <v>620156</v>
      </c>
      <c r="H555">
        <v>6105758</v>
      </c>
      <c r="I555" t="s">
        <v>462</v>
      </c>
      <c r="J555">
        <v>0</v>
      </c>
      <c r="K555">
        <v>0</v>
      </c>
      <c r="L555">
        <v>349.48141005444899</v>
      </c>
      <c r="M555">
        <v>1116.3147957059409</v>
      </c>
      <c r="N555">
        <v>7.4999999999999997E-2</v>
      </c>
      <c r="O555">
        <v>165.115879926406</v>
      </c>
      <c r="P555">
        <v>150.27942118380301</v>
      </c>
      <c r="Q555">
        <v>1447.10644155041</v>
      </c>
      <c r="R555">
        <v>1265.18200151614</v>
      </c>
      <c r="S555">
        <v>3027.6837441767589</v>
      </c>
      <c r="T555">
        <v>1.15719541956782</v>
      </c>
      <c r="U555">
        <v>2.99400237193406</v>
      </c>
      <c r="V555" t="e">
        <v>#N/A</v>
      </c>
      <c r="W555" t="s">
        <v>520</v>
      </c>
      <c r="X555" t="e">
        <v>#N/A</v>
      </c>
      <c r="Y555" t="s">
        <v>1320</v>
      </c>
      <c r="Z555" t="s">
        <v>1471</v>
      </c>
      <c r="AA555" t="s">
        <v>1476</v>
      </c>
      <c r="AB555" t="s">
        <v>1487</v>
      </c>
      <c r="AC555" t="s">
        <v>2364</v>
      </c>
    </row>
    <row r="556" spans="1:29" x14ac:dyDescent="0.25">
      <c r="A556">
        <v>123792</v>
      </c>
      <c r="B556" t="s">
        <v>43</v>
      </c>
      <c r="C556" t="s">
        <v>127</v>
      </c>
      <c r="D556">
        <v>2</v>
      </c>
      <c r="E556" t="s">
        <v>391</v>
      </c>
      <c r="F556">
        <v>9</v>
      </c>
      <c r="G556">
        <v>617663</v>
      </c>
      <c r="H556">
        <v>6106252</v>
      </c>
      <c r="I556" t="s">
        <v>464</v>
      </c>
      <c r="J556">
        <v>0</v>
      </c>
      <c r="K556">
        <v>0</v>
      </c>
      <c r="L556">
        <v>1631.134516432166</v>
      </c>
      <c r="M556">
        <v>2595.3972243574658</v>
      </c>
      <c r="N556">
        <v>7.2800000000000004E-2</v>
      </c>
      <c r="O556">
        <v>30.451023660299999</v>
      </c>
      <c r="P556">
        <v>1037.1879709894499</v>
      </c>
      <c r="Q556">
        <v>2008.7803724717901</v>
      </c>
      <c r="R556">
        <v>1176.9523395149999</v>
      </c>
      <c r="S556">
        <v>4253.3717066365398</v>
      </c>
      <c r="T556" t="e">
        <v>#N/A</v>
      </c>
      <c r="U556">
        <v>7.7936058141917002</v>
      </c>
      <c r="V556" t="s">
        <v>474</v>
      </c>
      <c r="W556" t="s">
        <v>541</v>
      </c>
      <c r="X556" t="s">
        <v>861</v>
      </c>
      <c r="Y556" t="e">
        <v>#N/A</v>
      </c>
      <c r="Z556" t="s">
        <v>1470</v>
      </c>
      <c r="AA556" t="e">
        <v>#N/A</v>
      </c>
      <c r="AB556" t="s">
        <v>1699</v>
      </c>
      <c r="AC556" t="s">
        <v>2365</v>
      </c>
    </row>
    <row r="557" spans="1:29" x14ac:dyDescent="0.25">
      <c r="A557">
        <v>123793</v>
      </c>
      <c r="B557" t="s">
        <v>43</v>
      </c>
      <c r="C557" t="s">
        <v>127</v>
      </c>
      <c r="D557">
        <v>2</v>
      </c>
      <c r="E557" t="s">
        <v>391</v>
      </c>
      <c r="F557">
        <v>9</v>
      </c>
      <c r="G557">
        <v>617611</v>
      </c>
      <c r="H557">
        <v>6106255</v>
      </c>
      <c r="I557" t="s">
        <v>464</v>
      </c>
      <c r="J557">
        <v>0</v>
      </c>
      <c r="K557">
        <v>0</v>
      </c>
      <c r="L557">
        <v>1604.274408807446</v>
      </c>
      <c r="M557">
        <v>2568.5371167327462</v>
      </c>
      <c r="N557">
        <v>7.2800000000000004E-2</v>
      </c>
      <c r="O557">
        <v>30.451023660299999</v>
      </c>
      <c r="P557">
        <v>1037.1879709894499</v>
      </c>
      <c r="Q557">
        <v>1977.767170562</v>
      </c>
      <c r="R557">
        <v>1176.9523395149999</v>
      </c>
      <c r="S557">
        <v>4222.3585047267497</v>
      </c>
      <c r="T557" t="e">
        <v>#N/A</v>
      </c>
      <c r="U557">
        <v>7.7936058141917002</v>
      </c>
      <c r="V557" t="s">
        <v>474</v>
      </c>
      <c r="W557" t="s">
        <v>541</v>
      </c>
      <c r="X557" t="s">
        <v>862</v>
      </c>
      <c r="Y557" t="s">
        <v>1321</v>
      </c>
      <c r="Z557" t="s">
        <v>1471</v>
      </c>
      <c r="AA557" t="e">
        <v>#N/A</v>
      </c>
      <c r="AB557" t="s">
        <v>1699</v>
      </c>
      <c r="AC557" t="s">
        <v>2366</v>
      </c>
    </row>
    <row r="558" spans="1:29" x14ac:dyDescent="0.25">
      <c r="A558">
        <v>123794</v>
      </c>
      <c r="B558" t="s">
        <v>43</v>
      </c>
      <c r="C558" t="s">
        <v>127</v>
      </c>
      <c r="D558">
        <v>2</v>
      </c>
      <c r="E558" t="s">
        <v>391</v>
      </c>
      <c r="F558">
        <v>9</v>
      </c>
      <c r="G558">
        <v>616100</v>
      </c>
      <c r="H558">
        <v>6106763</v>
      </c>
      <c r="I558" t="s">
        <v>462</v>
      </c>
      <c r="J558">
        <v>0</v>
      </c>
      <c r="K558">
        <v>0</v>
      </c>
      <c r="L558">
        <v>411.67792097483601</v>
      </c>
      <c r="M558">
        <v>2393.1287646192459</v>
      </c>
      <c r="N558">
        <v>8.5800000000000001E-2</v>
      </c>
      <c r="O558">
        <v>332.19492938982802</v>
      </c>
      <c r="P558">
        <v>49.1066248002248</v>
      </c>
      <c r="Q558">
        <v>2013.4584837114501</v>
      </c>
      <c r="R558" t="e">
        <v>#N/A</v>
      </c>
      <c r="S558" t="e">
        <v>#N/A</v>
      </c>
      <c r="T558">
        <v>2.9372935717075999</v>
      </c>
      <c r="U558">
        <v>3.09712599121332</v>
      </c>
      <c r="V558" t="s">
        <v>474</v>
      </c>
      <c r="W558" t="s">
        <v>541</v>
      </c>
      <c r="X558" t="s">
        <v>863</v>
      </c>
      <c r="Y558" t="e">
        <v>#N/A</v>
      </c>
      <c r="Z558" t="s">
        <v>1471</v>
      </c>
      <c r="AA558" t="e">
        <v>#N/A</v>
      </c>
      <c r="AB558" t="s">
        <v>1700</v>
      </c>
      <c r="AC558" t="s">
        <v>2367</v>
      </c>
    </row>
    <row r="559" spans="1:29" x14ac:dyDescent="0.25">
      <c r="A559">
        <v>123796</v>
      </c>
      <c r="B559" t="s">
        <v>43</v>
      </c>
      <c r="C559" t="s">
        <v>127</v>
      </c>
      <c r="D559">
        <v>1</v>
      </c>
      <c r="E559" t="s">
        <v>46</v>
      </c>
      <c r="F559">
        <v>9</v>
      </c>
      <c r="G559">
        <v>615198</v>
      </c>
      <c r="H559">
        <v>6106633</v>
      </c>
      <c r="I559" t="s">
        <v>462</v>
      </c>
      <c r="J559">
        <v>0</v>
      </c>
      <c r="K559">
        <v>0</v>
      </c>
      <c r="L559">
        <v>674.40604665689796</v>
      </c>
      <c r="M559">
        <v>674.40604665689796</v>
      </c>
      <c r="N559">
        <v>5.5500000000000001E-2</v>
      </c>
      <c r="O559">
        <v>85.269685561158298</v>
      </c>
      <c r="P559" t="e">
        <v>#N/A</v>
      </c>
      <c r="Q559">
        <v>589.13636109573997</v>
      </c>
      <c r="R559" t="e">
        <v>#N/A</v>
      </c>
      <c r="S559" t="e">
        <v>#N/A</v>
      </c>
      <c r="T559" t="e">
        <v>#N/A</v>
      </c>
      <c r="U559">
        <v>0.33396154589950999</v>
      </c>
      <c r="V559" t="e">
        <v>#N/A</v>
      </c>
      <c r="W559" t="e">
        <v>#N/A</v>
      </c>
      <c r="X559" t="e">
        <v>#N/A</v>
      </c>
      <c r="Y559" t="e">
        <v>#N/A</v>
      </c>
      <c r="Z559" t="e">
        <v>#N/A</v>
      </c>
      <c r="AA559" t="e">
        <v>#N/A</v>
      </c>
      <c r="AB559" t="s">
        <v>1698</v>
      </c>
      <c r="AC559" t="s">
        <v>2368</v>
      </c>
    </row>
    <row r="560" spans="1:29" x14ac:dyDescent="0.25">
      <c r="A560">
        <v>123797</v>
      </c>
      <c r="B560" t="s">
        <v>40</v>
      </c>
      <c r="C560" t="s">
        <v>127</v>
      </c>
      <c r="D560">
        <v>1</v>
      </c>
      <c r="E560" t="s">
        <v>391</v>
      </c>
      <c r="F560">
        <v>9</v>
      </c>
      <c r="G560">
        <v>614768</v>
      </c>
      <c r="H560">
        <v>6107059</v>
      </c>
      <c r="I560" t="s">
        <v>462</v>
      </c>
      <c r="J560">
        <v>0</v>
      </c>
      <c r="K560">
        <v>0</v>
      </c>
      <c r="L560">
        <v>134.865985432103</v>
      </c>
      <c r="M560">
        <v>134.865985432103</v>
      </c>
      <c r="N560">
        <v>3.0099999999999998E-2</v>
      </c>
      <c r="O560">
        <v>134.865985432103</v>
      </c>
      <c r="P560" t="e">
        <v>#N/A</v>
      </c>
      <c r="Q560" t="e">
        <v>#N/A</v>
      </c>
      <c r="R560" t="e">
        <v>#N/A</v>
      </c>
      <c r="S560" t="e">
        <v>#N/A</v>
      </c>
      <c r="T560" t="e">
        <v>#N/A</v>
      </c>
      <c r="U560" t="e">
        <v>#N/A</v>
      </c>
      <c r="V560" t="e">
        <v>#N/A</v>
      </c>
      <c r="W560" t="s">
        <v>521</v>
      </c>
      <c r="X560" t="e">
        <v>#N/A</v>
      </c>
      <c r="Y560" t="s">
        <v>1322</v>
      </c>
      <c r="Z560" t="s">
        <v>1472</v>
      </c>
      <c r="AA560" t="e">
        <v>#N/A</v>
      </c>
      <c r="AB560" t="s">
        <v>1699</v>
      </c>
      <c r="AC560" t="s">
        <v>2369</v>
      </c>
    </row>
    <row r="561" spans="1:29" x14ac:dyDescent="0.25">
      <c r="A561">
        <v>123798</v>
      </c>
      <c r="B561" t="s">
        <v>43</v>
      </c>
      <c r="C561" t="s">
        <v>127</v>
      </c>
      <c r="D561">
        <v>1</v>
      </c>
      <c r="E561" t="s">
        <v>392</v>
      </c>
      <c r="F561">
        <v>9</v>
      </c>
      <c r="G561">
        <v>616034</v>
      </c>
      <c r="H561">
        <v>6105949</v>
      </c>
      <c r="I561" t="s">
        <v>461</v>
      </c>
      <c r="J561">
        <v>0</v>
      </c>
      <c r="K561">
        <v>0</v>
      </c>
      <c r="L561">
        <v>0</v>
      </c>
      <c r="M561">
        <v>260.57561611504599</v>
      </c>
      <c r="N561">
        <v>8.9800000000000005E-2</v>
      </c>
      <c r="O561">
        <v>65.919308472699399</v>
      </c>
      <c r="P561" t="e">
        <v>#N/A</v>
      </c>
      <c r="Q561">
        <v>194.65630764234601</v>
      </c>
      <c r="R561" t="e">
        <v>#N/A</v>
      </c>
      <c r="S561" t="e">
        <v>#N/A</v>
      </c>
      <c r="T561">
        <v>4.5770725509523998E-2</v>
      </c>
      <c r="U561">
        <v>1.32639285837114</v>
      </c>
      <c r="V561" t="e">
        <v>#N/A</v>
      </c>
      <c r="W561" t="s">
        <v>520</v>
      </c>
      <c r="X561" t="e">
        <v>#N/A</v>
      </c>
      <c r="Y561" t="s">
        <v>1323</v>
      </c>
      <c r="Z561" t="s">
        <v>1472</v>
      </c>
      <c r="AA561" t="e">
        <v>#N/A</v>
      </c>
      <c r="AB561" t="s">
        <v>1654</v>
      </c>
      <c r="AC561" t="s">
        <v>2370</v>
      </c>
    </row>
    <row r="562" spans="1:29" x14ac:dyDescent="0.25">
      <c r="A562">
        <v>123799</v>
      </c>
      <c r="B562" t="s">
        <v>43</v>
      </c>
      <c r="C562" t="s">
        <v>127</v>
      </c>
      <c r="D562">
        <v>1</v>
      </c>
      <c r="E562" t="s">
        <v>392</v>
      </c>
      <c r="F562">
        <v>9</v>
      </c>
      <c r="G562">
        <v>615730</v>
      </c>
      <c r="H562">
        <v>6105919</v>
      </c>
      <c r="I562" t="s">
        <v>461</v>
      </c>
      <c r="J562">
        <v>0</v>
      </c>
      <c r="K562">
        <v>0</v>
      </c>
      <c r="L562">
        <v>0</v>
      </c>
      <c r="M562">
        <v>905.54637926048304</v>
      </c>
      <c r="N562">
        <v>9.6799999999999997E-2</v>
      </c>
      <c r="O562">
        <v>266.275620917129</v>
      </c>
      <c r="P562">
        <v>49.1066248002248</v>
      </c>
      <c r="Q562">
        <v>597.613140175627</v>
      </c>
      <c r="R562" t="e">
        <v>#N/A</v>
      </c>
      <c r="S562" t="e">
        <v>#N/A</v>
      </c>
      <c r="T562">
        <v>2.8915228461980802</v>
      </c>
      <c r="U562">
        <v>1.77073313284218</v>
      </c>
      <c r="V562" t="e">
        <v>#N/A</v>
      </c>
      <c r="W562" t="s">
        <v>520</v>
      </c>
      <c r="X562" t="e">
        <v>#N/A</v>
      </c>
      <c r="Y562" t="s">
        <v>1323</v>
      </c>
      <c r="Z562" t="s">
        <v>1471</v>
      </c>
      <c r="AA562" t="e">
        <v>#N/A</v>
      </c>
      <c r="AB562" t="s">
        <v>1701</v>
      </c>
      <c r="AC562" t="s">
        <v>2371</v>
      </c>
    </row>
    <row r="563" spans="1:29" x14ac:dyDescent="0.25">
      <c r="A563">
        <v>123803</v>
      </c>
      <c r="B563" t="s">
        <v>40</v>
      </c>
      <c r="C563" t="s">
        <v>50</v>
      </c>
      <c r="D563">
        <v>2</v>
      </c>
      <c r="E563" t="s">
        <v>189</v>
      </c>
      <c r="F563">
        <v>9</v>
      </c>
      <c r="G563">
        <v>603162</v>
      </c>
      <c r="H563">
        <v>6108700</v>
      </c>
      <c r="I563" t="s">
        <v>462</v>
      </c>
      <c r="J563">
        <v>0</v>
      </c>
      <c r="K563">
        <v>0</v>
      </c>
      <c r="L563">
        <v>257.12332493440698</v>
      </c>
      <c r="M563">
        <v>1876.187397640447</v>
      </c>
      <c r="N563">
        <v>3.8899999999999997E-2</v>
      </c>
      <c r="O563" t="e">
        <v>#N/A</v>
      </c>
      <c r="P563">
        <v>264.93472918646802</v>
      </c>
      <c r="Q563">
        <v>1619.06407270604</v>
      </c>
      <c r="R563" t="e">
        <v>#N/A</v>
      </c>
      <c r="S563" t="e">
        <v>#N/A</v>
      </c>
      <c r="T563" t="e">
        <v>#N/A</v>
      </c>
      <c r="U563" t="e">
        <v>#N/A</v>
      </c>
      <c r="V563" t="e">
        <v>#N/A</v>
      </c>
      <c r="W563" t="s">
        <v>524</v>
      </c>
      <c r="X563" t="e">
        <v>#N/A</v>
      </c>
      <c r="Y563" t="e">
        <v>#N/A</v>
      </c>
      <c r="Z563" t="s">
        <v>1471</v>
      </c>
      <c r="AA563" t="e">
        <v>#N/A</v>
      </c>
      <c r="AB563" t="s">
        <v>1699</v>
      </c>
      <c r="AC563" t="s">
        <v>2372</v>
      </c>
    </row>
    <row r="564" spans="1:29" x14ac:dyDescent="0.25">
      <c r="A564">
        <v>123805</v>
      </c>
      <c r="B564" t="s">
        <v>40</v>
      </c>
      <c r="C564" t="s">
        <v>50</v>
      </c>
      <c r="D564">
        <v>3</v>
      </c>
      <c r="E564" t="s">
        <v>189</v>
      </c>
      <c r="F564">
        <v>9</v>
      </c>
      <c r="G564">
        <v>605535</v>
      </c>
      <c r="H564">
        <v>6105420</v>
      </c>
      <c r="I564" t="s">
        <v>467</v>
      </c>
      <c r="J564">
        <v>5229.3431472551802</v>
      </c>
      <c r="K564">
        <v>10458.68629451036</v>
      </c>
      <c r="L564">
        <v>6765.2516586023894</v>
      </c>
      <c r="M564">
        <v>8983.2563599384303</v>
      </c>
      <c r="N564">
        <v>1.72E-2</v>
      </c>
      <c r="O564">
        <v>5650.8691241729102</v>
      </c>
      <c r="P564">
        <v>1026.9425245070399</v>
      </c>
      <c r="Q564">
        <v>1770.5777717979099</v>
      </c>
      <c r="R564">
        <v>542.52903416667198</v>
      </c>
      <c r="S564">
        <v>8990.9184546445304</v>
      </c>
      <c r="T564">
        <v>1.63561397194564</v>
      </c>
      <c r="U564">
        <v>72.631758235332398</v>
      </c>
      <c r="V564" t="e">
        <v>#N/A</v>
      </c>
      <c r="W564" t="s">
        <v>524</v>
      </c>
      <c r="X564" t="e">
        <v>#N/A</v>
      </c>
      <c r="Y564" t="e">
        <v>#N/A</v>
      </c>
      <c r="Z564" t="s">
        <v>1471</v>
      </c>
      <c r="AA564" t="e">
        <v>#N/A</v>
      </c>
      <c r="AB564" t="s">
        <v>1702</v>
      </c>
      <c r="AC564" t="s">
        <v>2373</v>
      </c>
    </row>
    <row r="565" spans="1:29" x14ac:dyDescent="0.25">
      <c r="A565">
        <v>123806</v>
      </c>
      <c r="B565" t="s">
        <v>35</v>
      </c>
      <c r="C565" t="s">
        <v>50</v>
      </c>
      <c r="D565">
        <v>1</v>
      </c>
      <c r="E565" t="s">
        <v>46</v>
      </c>
      <c r="F565">
        <v>9</v>
      </c>
      <c r="G565">
        <v>636562</v>
      </c>
      <c r="H565">
        <v>6044598</v>
      </c>
      <c r="I565" t="s">
        <v>461</v>
      </c>
      <c r="J565">
        <v>0</v>
      </c>
      <c r="K565">
        <v>0</v>
      </c>
      <c r="L565">
        <v>0</v>
      </c>
      <c r="M565">
        <v>1950.0393755247801</v>
      </c>
      <c r="N565">
        <v>7.1900000000000006E-2</v>
      </c>
      <c r="O565">
        <v>823.68331288258605</v>
      </c>
      <c r="P565" t="e">
        <v>#N/A</v>
      </c>
      <c r="Q565">
        <v>1126.35606264219</v>
      </c>
      <c r="R565" t="e">
        <v>#N/A</v>
      </c>
      <c r="S565" t="e">
        <v>#N/A</v>
      </c>
      <c r="T565" t="e">
        <v>#N/A</v>
      </c>
      <c r="U565">
        <v>1.5275206274300801</v>
      </c>
      <c r="V565" t="e">
        <v>#N/A</v>
      </c>
      <c r="W565" t="e">
        <v>#N/A</v>
      </c>
      <c r="X565" t="e">
        <v>#N/A</v>
      </c>
      <c r="Y565" t="s">
        <v>1324</v>
      </c>
      <c r="Z565" t="s">
        <v>1471</v>
      </c>
      <c r="AA565" t="e">
        <v>#N/A</v>
      </c>
      <c r="AB565" t="s">
        <v>1703</v>
      </c>
      <c r="AC565" t="s">
        <v>2374</v>
      </c>
    </row>
    <row r="566" spans="1:29" x14ac:dyDescent="0.25">
      <c r="A566">
        <v>124160</v>
      </c>
      <c r="B566" t="s">
        <v>37</v>
      </c>
      <c r="C566" t="s">
        <v>81</v>
      </c>
      <c r="D566">
        <v>4</v>
      </c>
      <c r="E566" t="s">
        <v>393</v>
      </c>
      <c r="F566">
        <v>9</v>
      </c>
      <c r="G566">
        <v>633315</v>
      </c>
      <c r="H566">
        <v>6057211</v>
      </c>
      <c r="I566" t="s">
        <v>464</v>
      </c>
      <c r="J566">
        <v>733.54537570209595</v>
      </c>
      <c r="K566">
        <v>1467.0907514041919</v>
      </c>
      <c r="L566">
        <v>32441.549994499586</v>
      </c>
      <c r="M566">
        <v>35543.908809763692</v>
      </c>
      <c r="N566">
        <v>0</v>
      </c>
      <c r="O566">
        <v>10941.8023347406</v>
      </c>
      <c r="P566">
        <v>6834.08929421823</v>
      </c>
      <c r="Q566">
        <v>17607.819599222901</v>
      </c>
      <c r="R566">
        <v>164.62648295584799</v>
      </c>
      <c r="S566">
        <v>35548.337711137581</v>
      </c>
      <c r="T566">
        <v>181.318553664002</v>
      </c>
      <c r="U566">
        <v>4.7843257836282298</v>
      </c>
      <c r="V566" t="s">
        <v>482</v>
      </c>
      <c r="W566" t="e">
        <v>#N/A</v>
      </c>
      <c r="X566" t="s">
        <v>864</v>
      </c>
      <c r="Y566" t="s">
        <v>1325</v>
      </c>
      <c r="Z566" t="e">
        <v>#N/A</v>
      </c>
      <c r="AA566" t="e">
        <v>#N/A</v>
      </c>
      <c r="AB566" t="s">
        <v>1704</v>
      </c>
      <c r="AC566" t="s">
        <v>2375</v>
      </c>
    </row>
    <row r="567" spans="1:29" x14ac:dyDescent="0.25">
      <c r="A567">
        <v>124163</v>
      </c>
      <c r="B567" t="s">
        <v>40</v>
      </c>
      <c r="C567" t="s">
        <v>124</v>
      </c>
      <c r="D567">
        <v>2</v>
      </c>
      <c r="E567" t="s">
        <v>394</v>
      </c>
      <c r="F567">
        <v>9</v>
      </c>
      <c r="G567">
        <v>604255</v>
      </c>
      <c r="H567">
        <v>6101960</v>
      </c>
      <c r="I567" t="s">
        <v>462</v>
      </c>
      <c r="J567">
        <v>0</v>
      </c>
      <c r="K567">
        <v>0</v>
      </c>
      <c r="L567">
        <v>1159.4479322690599</v>
      </c>
      <c r="M567">
        <v>1302.4069471340599</v>
      </c>
      <c r="N567">
        <v>1.5599999999999999E-2</v>
      </c>
      <c r="O567">
        <v>988.30808729359603</v>
      </c>
      <c r="P567" t="e">
        <v>#N/A</v>
      </c>
      <c r="Q567">
        <v>176.337162076</v>
      </c>
      <c r="R567">
        <v>142.959014865</v>
      </c>
      <c r="S567" t="e">
        <v>#N/A</v>
      </c>
      <c r="T567" t="e">
        <v>#N/A</v>
      </c>
      <c r="U567">
        <v>10.9573717607737</v>
      </c>
      <c r="V567" t="e">
        <v>#N/A</v>
      </c>
      <c r="W567" t="e">
        <v>#N/A</v>
      </c>
      <c r="X567" t="e">
        <v>#N/A</v>
      </c>
      <c r="Y567" t="s">
        <v>1326</v>
      </c>
      <c r="Z567" t="s">
        <v>1472</v>
      </c>
      <c r="AA567" t="e">
        <v>#N/A</v>
      </c>
      <c r="AB567" t="s">
        <v>1705</v>
      </c>
      <c r="AC567" t="s">
        <v>2376</v>
      </c>
    </row>
    <row r="568" spans="1:29" x14ac:dyDescent="0.25">
      <c r="A568">
        <v>124165</v>
      </c>
      <c r="B568" t="s">
        <v>40</v>
      </c>
      <c r="C568" t="s">
        <v>124</v>
      </c>
      <c r="D568">
        <v>2</v>
      </c>
      <c r="E568" t="s">
        <v>395</v>
      </c>
      <c r="F568">
        <v>9</v>
      </c>
      <c r="G568">
        <v>605333</v>
      </c>
      <c r="H568">
        <v>6100883</v>
      </c>
      <c r="I568" t="s">
        <v>462</v>
      </c>
      <c r="J568">
        <v>0</v>
      </c>
      <c r="K568">
        <v>0</v>
      </c>
      <c r="L568">
        <v>2819.8815587525</v>
      </c>
      <c r="M568">
        <v>2962.8405736175</v>
      </c>
      <c r="N568">
        <v>1.5599999999999999E-2</v>
      </c>
      <c r="O568">
        <v>2643.5443966765001</v>
      </c>
      <c r="P568" t="e">
        <v>#N/A</v>
      </c>
      <c r="Q568">
        <v>176.337162076</v>
      </c>
      <c r="R568">
        <v>142.959014865</v>
      </c>
      <c r="S568" t="e">
        <v>#N/A</v>
      </c>
      <c r="T568" t="e">
        <v>#N/A</v>
      </c>
      <c r="U568">
        <v>10.9573717607737</v>
      </c>
      <c r="V568" t="e">
        <v>#N/A</v>
      </c>
      <c r="W568" t="e">
        <v>#N/A</v>
      </c>
      <c r="X568" t="s">
        <v>865</v>
      </c>
      <c r="Y568" t="s">
        <v>1327</v>
      </c>
      <c r="Z568" t="s">
        <v>1472</v>
      </c>
      <c r="AA568" t="e">
        <v>#N/A</v>
      </c>
      <c r="AB568" t="s">
        <v>1675</v>
      </c>
      <c r="AC568" t="s">
        <v>2377</v>
      </c>
    </row>
    <row r="569" spans="1:29" x14ac:dyDescent="0.25">
      <c r="A569">
        <v>124166</v>
      </c>
      <c r="B569" t="s">
        <v>40</v>
      </c>
      <c r="C569" t="s">
        <v>124</v>
      </c>
      <c r="D569">
        <v>2</v>
      </c>
      <c r="E569" t="s">
        <v>394</v>
      </c>
      <c r="F569">
        <v>9</v>
      </c>
      <c r="G569">
        <v>605369</v>
      </c>
      <c r="H569">
        <v>6100880</v>
      </c>
      <c r="I569" t="s">
        <v>462</v>
      </c>
      <c r="J569">
        <v>0</v>
      </c>
      <c r="K569">
        <v>0</v>
      </c>
      <c r="L569">
        <v>2848.6274488551599</v>
      </c>
      <c r="M569">
        <v>2991.5864637201598</v>
      </c>
      <c r="N569">
        <v>1.5599999999999999E-2</v>
      </c>
      <c r="O569">
        <v>2672.78554707683</v>
      </c>
      <c r="P569" t="e">
        <v>#N/A</v>
      </c>
      <c r="Q569">
        <v>176.337162076</v>
      </c>
      <c r="R569">
        <v>142.959014865</v>
      </c>
      <c r="S569" t="e">
        <v>#N/A</v>
      </c>
      <c r="T569" t="e">
        <v>#N/A</v>
      </c>
      <c r="U569">
        <v>10.9573717607737</v>
      </c>
      <c r="V569" t="e">
        <v>#N/A</v>
      </c>
      <c r="W569" t="e">
        <v>#N/A</v>
      </c>
      <c r="X569" t="s">
        <v>866</v>
      </c>
      <c r="Y569" t="s">
        <v>1328</v>
      </c>
      <c r="Z569" t="s">
        <v>1472</v>
      </c>
      <c r="AA569" t="e">
        <v>#N/A</v>
      </c>
      <c r="AB569" t="s">
        <v>1706</v>
      </c>
      <c r="AC569" t="s">
        <v>2378</v>
      </c>
    </row>
    <row r="570" spans="1:29" x14ac:dyDescent="0.25">
      <c r="A570">
        <v>124167</v>
      </c>
      <c r="B570" t="s">
        <v>40</v>
      </c>
      <c r="C570" t="s">
        <v>124</v>
      </c>
      <c r="D570">
        <v>1</v>
      </c>
      <c r="E570" t="s">
        <v>394</v>
      </c>
      <c r="F570">
        <v>9</v>
      </c>
      <c r="G570">
        <v>606049</v>
      </c>
      <c r="H570">
        <v>6100146</v>
      </c>
      <c r="I570" t="s">
        <v>467</v>
      </c>
      <c r="J570">
        <v>1408.4880950673701</v>
      </c>
      <c r="K570">
        <v>2816.9761901347401</v>
      </c>
      <c r="L570">
        <v>1408.4880950673701</v>
      </c>
      <c r="M570">
        <v>1408.4880950673701</v>
      </c>
      <c r="N570">
        <v>2.12E-2</v>
      </c>
      <c r="O570">
        <v>1408.4880950673701</v>
      </c>
      <c r="P570" t="e">
        <v>#N/A</v>
      </c>
      <c r="Q570" t="e">
        <v>#N/A</v>
      </c>
      <c r="R570" t="e">
        <v>#N/A</v>
      </c>
      <c r="S570" t="e">
        <v>#N/A</v>
      </c>
      <c r="T570" t="e">
        <v>#N/A</v>
      </c>
      <c r="U570" t="e">
        <v>#N/A</v>
      </c>
      <c r="V570" t="e">
        <v>#N/A</v>
      </c>
      <c r="W570" t="e">
        <v>#N/A</v>
      </c>
      <c r="X570" t="s">
        <v>867</v>
      </c>
      <c r="Y570" t="s">
        <v>1329</v>
      </c>
      <c r="Z570" t="s">
        <v>1472</v>
      </c>
      <c r="AA570" t="e">
        <v>#N/A</v>
      </c>
      <c r="AB570" t="s">
        <v>1707</v>
      </c>
      <c r="AC570" t="s">
        <v>2379</v>
      </c>
    </row>
    <row r="571" spans="1:29" x14ac:dyDescent="0.25">
      <c r="A571">
        <v>124168</v>
      </c>
      <c r="B571" t="s">
        <v>40</v>
      </c>
      <c r="C571" t="s">
        <v>124</v>
      </c>
      <c r="D571">
        <v>1</v>
      </c>
      <c r="E571" t="s">
        <v>394</v>
      </c>
      <c r="F571">
        <v>9</v>
      </c>
      <c r="G571">
        <v>605935</v>
      </c>
      <c r="H571">
        <v>6100158</v>
      </c>
      <c r="I571" t="s">
        <v>467</v>
      </c>
      <c r="J571">
        <v>1281.63183859175</v>
      </c>
      <c r="K571">
        <v>2563.2636771835</v>
      </c>
      <c r="L571">
        <v>1281.63183859175</v>
      </c>
      <c r="M571">
        <v>1281.63183859175</v>
      </c>
      <c r="N571">
        <v>2.12E-2</v>
      </c>
      <c r="O571">
        <v>1274.66245707337</v>
      </c>
      <c r="P571" t="e">
        <v>#N/A</v>
      </c>
      <c r="Q571" t="e">
        <v>#N/A</v>
      </c>
      <c r="R571" t="e">
        <v>#N/A</v>
      </c>
      <c r="S571" t="e">
        <v>#N/A</v>
      </c>
      <c r="T571" t="e">
        <v>#N/A</v>
      </c>
      <c r="U571" t="e">
        <v>#N/A</v>
      </c>
      <c r="V571" t="e">
        <v>#N/A</v>
      </c>
      <c r="W571" t="e">
        <v>#N/A</v>
      </c>
      <c r="X571" t="e">
        <v>#N/A</v>
      </c>
      <c r="Y571" t="s">
        <v>1330</v>
      </c>
      <c r="Z571" t="s">
        <v>1472</v>
      </c>
      <c r="AA571" t="e">
        <v>#N/A</v>
      </c>
      <c r="AB571" t="s">
        <v>1708</v>
      </c>
      <c r="AC571" t="s">
        <v>2380</v>
      </c>
    </row>
    <row r="572" spans="1:29" x14ac:dyDescent="0.25">
      <c r="A572">
        <v>124171</v>
      </c>
      <c r="B572" t="s">
        <v>37</v>
      </c>
      <c r="C572" t="s">
        <v>108</v>
      </c>
      <c r="D572">
        <v>1</v>
      </c>
      <c r="E572" t="s">
        <v>394</v>
      </c>
      <c r="F572">
        <v>9</v>
      </c>
      <c r="G572">
        <v>619859</v>
      </c>
      <c r="H572">
        <v>6062796</v>
      </c>
      <c r="I572" t="s">
        <v>461</v>
      </c>
      <c r="J572">
        <v>0</v>
      </c>
      <c r="K572">
        <v>0</v>
      </c>
      <c r="L572">
        <v>0</v>
      </c>
      <c r="M572">
        <v>1396.8314980451601</v>
      </c>
      <c r="N572">
        <v>0.12189999999999999</v>
      </c>
      <c r="O572" t="e">
        <v>#N/A</v>
      </c>
      <c r="P572" t="e">
        <v>#N/A</v>
      </c>
      <c r="Q572">
        <v>1397.5286598151099</v>
      </c>
      <c r="R572" t="e">
        <v>#N/A</v>
      </c>
      <c r="S572" t="e">
        <v>#N/A</v>
      </c>
      <c r="T572" t="e">
        <v>#N/A</v>
      </c>
      <c r="U572" t="e">
        <v>#N/A</v>
      </c>
      <c r="V572" t="e">
        <v>#N/A</v>
      </c>
      <c r="W572" t="e">
        <v>#N/A</v>
      </c>
      <c r="X572" t="e">
        <v>#N/A</v>
      </c>
      <c r="Y572" t="s">
        <v>1331</v>
      </c>
      <c r="Z572" t="s">
        <v>1470</v>
      </c>
      <c r="AA572" t="e">
        <v>#N/A</v>
      </c>
      <c r="AB572" t="s">
        <v>1709</v>
      </c>
      <c r="AC572" t="s">
        <v>2381</v>
      </c>
    </row>
    <row r="573" spans="1:29" x14ac:dyDescent="0.25">
      <c r="A573">
        <v>124172</v>
      </c>
      <c r="B573" t="s">
        <v>37</v>
      </c>
      <c r="C573" t="s">
        <v>108</v>
      </c>
      <c r="D573">
        <v>2</v>
      </c>
      <c r="E573" t="s">
        <v>394</v>
      </c>
      <c r="F573">
        <v>9</v>
      </c>
      <c r="G573">
        <v>620457</v>
      </c>
      <c r="H573">
        <v>6062296</v>
      </c>
      <c r="I573" t="s">
        <v>462</v>
      </c>
      <c r="J573">
        <v>0</v>
      </c>
      <c r="K573">
        <v>0</v>
      </c>
      <c r="L573">
        <v>1474.01736659114</v>
      </c>
      <c r="M573">
        <v>1533.1902646450401</v>
      </c>
      <c r="N573">
        <v>6.5000000000000002E-2</v>
      </c>
      <c r="O573" t="e">
        <v>#N/A</v>
      </c>
      <c r="P573" t="e">
        <v>#N/A</v>
      </c>
      <c r="Q573">
        <v>1474.01736659114</v>
      </c>
      <c r="R573">
        <v>59.172898053899999</v>
      </c>
      <c r="S573" t="e">
        <v>#N/A</v>
      </c>
      <c r="T573">
        <v>6.0202620598673998E-2</v>
      </c>
      <c r="U573" t="e">
        <v>#N/A</v>
      </c>
      <c r="V573" t="e">
        <v>#N/A</v>
      </c>
      <c r="W573" t="s">
        <v>520</v>
      </c>
      <c r="X573" t="s">
        <v>868</v>
      </c>
      <c r="Y573" t="s">
        <v>1331</v>
      </c>
      <c r="Z573" t="s">
        <v>1470</v>
      </c>
      <c r="AA573" t="e">
        <v>#N/A</v>
      </c>
      <c r="AB573" t="s">
        <v>1710</v>
      </c>
      <c r="AC573" t="s">
        <v>2382</v>
      </c>
    </row>
    <row r="574" spans="1:29" x14ac:dyDescent="0.25">
      <c r="A574">
        <v>124173</v>
      </c>
      <c r="B574" t="s">
        <v>37</v>
      </c>
      <c r="C574" t="s">
        <v>108</v>
      </c>
      <c r="D574">
        <v>1</v>
      </c>
      <c r="E574" t="s">
        <v>394</v>
      </c>
      <c r="F574">
        <v>9</v>
      </c>
      <c r="G574">
        <v>620316</v>
      </c>
      <c r="H574">
        <v>6062301</v>
      </c>
      <c r="I574" t="s">
        <v>462</v>
      </c>
      <c r="J574">
        <v>0</v>
      </c>
      <c r="K574">
        <v>0</v>
      </c>
      <c r="L574">
        <v>48.829860079946002</v>
      </c>
      <c r="M574">
        <v>113.15498405054601</v>
      </c>
      <c r="N574">
        <v>4.1099999999999998E-2</v>
      </c>
      <c r="O574" t="e">
        <v>#N/A</v>
      </c>
      <c r="P574">
        <v>40.170425730238001</v>
      </c>
      <c r="Q574">
        <v>64.325123970600004</v>
      </c>
      <c r="R574">
        <v>479.29657266270698</v>
      </c>
      <c r="S574" t="e">
        <v>#N/A</v>
      </c>
      <c r="T574" t="e">
        <v>#N/A</v>
      </c>
      <c r="U574" t="e">
        <v>#N/A</v>
      </c>
      <c r="V574" t="e">
        <v>#N/A</v>
      </c>
      <c r="W574" t="s">
        <v>520</v>
      </c>
      <c r="X574" t="e">
        <v>#N/A</v>
      </c>
      <c r="Y574" t="s">
        <v>1331</v>
      </c>
      <c r="Z574" t="s">
        <v>1472</v>
      </c>
      <c r="AA574" t="e">
        <v>#N/A</v>
      </c>
      <c r="AB574" t="s">
        <v>1711</v>
      </c>
      <c r="AC574" t="s">
        <v>2383</v>
      </c>
    </row>
    <row r="575" spans="1:29" x14ac:dyDescent="0.25">
      <c r="A575">
        <v>124174</v>
      </c>
      <c r="B575" t="s">
        <v>37</v>
      </c>
      <c r="C575" t="s">
        <v>109</v>
      </c>
      <c r="D575">
        <v>2</v>
      </c>
      <c r="E575" t="s">
        <v>394</v>
      </c>
      <c r="F575">
        <v>9</v>
      </c>
      <c r="G575">
        <v>619870</v>
      </c>
      <c r="H575">
        <v>6063335</v>
      </c>
      <c r="I575" t="s">
        <v>462</v>
      </c>
      <c r="J575">
        <v>0</v>
      </c>
      <c r="K575">
        <v>0</v>
      </c>
      <c r="L575">
        <v>3734.81409288737</v>
      </c>
      <c r="M575">
        <v>5300.07821536967</v>
      </c>
      <c r="N575">
        <v>7.7999999999999996E-3</v>
      </c>
      <c r="O575">
        <v>1563.68394889004</v>
      </c>
      <c r="P575">
        <v>452.65019495733702</v>
      </c>
      <c r="Q575">
        <v>3224.5711734684</v>
      </c>
      <c r="R575">
        <v>538.46947071660702</v>
      </c>
      <c r="S575">
        <v>5779.3747880323845</v>
      </c>
      <c r="T575">
        <v>0.53776707816421998</v>
      </c>
      <c r="U575">
        <v>2.7858613950580402</v>
      </c>
      <c r="V575" t="e">
        <v>#N/A</v>
      </c>
      <c r="W575" t="e">
        <v>#N/A</v>
      </c>
      <c r="X575" t="s">
        <v>869</v>
      </c>
      <c r="Y575" t="s">
        <v>1243</v>
      </c>
      <c r="Z575" t="s">
        <v>1470</v>
      </c>
      <c r="AA575" t="e">
        <v>#N/A</v>
      </c>
      <c r="AB575" t="s">
        <v>1712</v>
      </c>
      <c r="AC575" t="s">
        <v>2384</v>
      </c>
    </row>
    <row r="576" spans="1:29" x14ac:dyDescent="0.25">
      <c r="A576">
        <v>124175</v>
      </c>
      <c r="B576" t="s">
        <v>37</v>
      </c>
      <c r="C576" t="s">
        <v>128</v>
      </c>
      <c r="D576">
        <v>3</v>
      </c>
      <c r="E576" t="s">
        <v>394</v>
      </c>
      <c r="F576">
        <v>9</v>
      </c>
      <c r="G576">
        <v>640605</v>
      </c>
      <c r="H576">
        <v>6056890</v>
      </c>
      <c r="I576" t="s">
        <v>462</v>
      </c>
      <c r="J576">
        <v>0</v>
      </c>
      <c r="K576">
        <v>0</v>
      </c>
      <c r="L576">
        <v>4655.0525884502704</v>
      </c>
      <c r="M576">
        <v>16234.52893249047</v>
      </c>
      <c r="N576">
        <v>5.5199999999999999E-2</v>
      </c>
      <c r="O576">
        <v>37.354422248404902</v>
      </c>
      <c r="P576" t="e">
        <v>#N/A</v>
      </c>
      <c r="Q576">
        <v>16197.174510242001</v>
      </c>
      <c r="R576" t="e">
        <v>#N/A</v>
      </c>
      <c r="S576" t="e">
        <v>#N/A</v>
      </c>
      <c r="T576">
        <v>7.8271833595633999E-2</v>
      </c>
      <c r="U576" t="e">
        <v>#N/A</v>
      </c>
      <c r="V576" t="e">
        <v>#N/A</v>
      </c>
      <c r="W576" t="e">
        <v>#N/A</v>
      </c>
      <c r="X576" t="s">
        <v>870</v>
      </c>
      <c r="Y576" t="s">
        <v>1332</v>
      </c>
      <c r="Z576" t="e">
        <v>#N/A</v>
      </c>
      <c r="AA576" t="e">
        <v>#N/A</v>
      </c>
      <c r="AB576" t="s">
        <v>1713</v>
      </c>
      <c r="AC576" t="s">
        <v>2385</v>
      </c>
    </row>
    <row r="577" spans="1:29" x14ac:dyDescent="0.25">
      <c r="A577">
        <v>124176</v>
      </c>
      <c r="B577" t="s">
        <v>31</v>
      </c>
      <c r="C577" t="s">
        <v>128</v>
      </c>
      <c r="D577">
        <v>2</v>
      </c>
      <c r="E577" t="s">
        <v>394</v>
      </c>
      <c r="F577">
        <v>9</v>
      </c>
      <c r="G577">
        <v>643059</v>
      </c>
      <c r="H577">
        <v>6058630</v>
      </c>
      <c r="I577" t="s">
        <v>461</v>
      </c>
      <c r="J577">
        <v>0</v>
      </c>
      <c r="K577">
        <v>0</v>
      </c>
      <c r="L577">
        <v>0</v>
      </c>
      <c r="M577">
        <v>3646.8584556044698</v>
      </c>
      <c r="N577">
        <v>7.0699999999999999E-2</v>
      </c>
      <c r="O577" t="e">
        <v>#N/A</v>
      </c>
      <c r="P577" t="e">
        <v>#N/A</v>
      </c>
      <c r="Q577">
        <v>3646.8584556044698</v>
      </c>
      <c r="R577" t="e">
        <v>#N/A</v>
      </c>
      <c r="S577" t="e">
        <v>#N/A</v>
      </c>
      <c r="T577" t="e">
        <v>#N/A</v>
      </c>
      <c r="U577" t="e">
        <v>#N/A</v>
      </c>
      <c r="V577" t="e">
        <v>#N/A</v>
      </c>
      <c r="W577" t="s">
        <v>537</v>
      </c>
      <c r="X577" t="e">
        <v>#N/A</v>
      </c>
      <c r="Y577" t="s">
        <v>1333</v>
      </c>
      <c r="Z577" t="s">
        <v>1472</v>
      </c>
      <c r="AA577" t="e">
        <v>#N/A</v>
      </c>
      <c r="AB577" t="s">
        <v>1675</v>
      </c>
      <c r="AC577" t="s">
        <v>2386</v>
      </c>
    </row>
    <row r="578" spans="1:29" x14ac:dyDescent="0.25">
      <c r="A578">
        <v>124178</v>
      </c>
      <c r="B578" t="s">
        <v>35</v>
      </c>
      <c r="C578" t="s">
        <v>50</v>
      </c>
      <c r="D578">
        <v>3</v>
      </c>
      <c r="E578" t="s">
        <v>394</v>
      </c>
      <c r="F578">
        <v>9</v>
      </c>
      <c r="G578">
        <v>639055</v>
      </c>
      <c r="H578">
        <v>6042994</v>
      </c>
      <c r="I578" t="s">
        <v>467</v>
      </c>
      <c r="J578">
        <v>225.87928239394</v>
      </c>
      <c r="K578">
        <v>451.75856478788</v>
      </c>
      <c r="L578">
        <v>4706.6017324303593</v>
      </c>
      <c r="M578">
        <v>8882.0622378977696</v>
      </c>
      <c r="N578">
        <v>1.0999999999999999E-2</v>
      </c>
      <c r="O578">
        <v>1732.5476810228399</v>
      </c>
      <c r="P578">
        <v>78.742056226104907</v>
      </c>
      <c r="Q578">
        <v>7070.7725006488299</v>
      </c>
      <c r="R578">
        <v>839.55790685793397</v>
      </c>
      <c r="S578">
        <v>9721.6201447557087</v>
      </c>
      <c r="T578" t="e">
        <v>#N/A</v>
      </c>
      <c r="U578">
        <v>1.5275206274300801</v>
      </c>
      <c r="V578" t="e">
        <v>#N/A</v>
      </c>
      <c r="W578" t="e">
        <v>#N/A</v>
      </c>
      <c r="X578" t="s">
        <v>871</v>
      </c>
      <c r="Y578" t="s">
        <v>1007</v>
      </c>
      <c r="Z578" t="s">
        <v>1471</v>
      </c>
      <c r="AA578" t="e">
        <v>#N/A</v>
      </c>
      <c r="AB578" t="s">
        <v>1714</v>
      </c>
      <c r="AC578" t="s">
        <v>2387</v>
      </c>
    </row>
    <row r="579" spans="1:29" x14ac:dyDescent="0.25">
      <c r="A579">
        <v>124188</v>
      </c>
      <c r="B579" t="s">
        <v>40</v>
      </c>
      <c r="C579" t="s">
        <v>124</v>
      </c>
      <c r="D579">
        <v>3</v>
      </c>
      <c r="E579" t="s">
        <v>46</v>
      </c>
      <c r="F579">
        <v>9</v>
      </c>
      <c r="G579">
        <v>605035</v>
      </c>
      <c r="H579">
        <v>6098394</v>
      </c>
      <c r="I579" t="s">
        <v>462</v>
      </c>
      <c r="J579">
        <v>0</v>
      </c>
      <c r="K579">
        <v>0</v>
      </c>
      <c r="L579">
        <v>1871.27431710531</v>
      </c>
      <c r="M579">
        <v>3220.8444275827501</v>
      </c>
      <c r="N579">
        <v>4.1300000000000003E-2</v>
      </c>
      <c r="O579" t="e">
        <v>#N/A</v>
      </c>
      <c r="P579">
        <v>1240.14474601129</v>
      </c>
      <c r="Q579">
        <v>3244.78555114044</v>
      </c>
      <c r="R579">
        <v>1932.95743984158</v>
      </c>
      <c r="S579" t="e">
        <v>#N/A</v>
      </c>
      <c r="T579" t="e">
        <v>#N/A</v>
      </c>
      <c r="U579" t="e">
        <v>#N/A</v>
      </c>
      <c r="V579" t="e">
        <v>#N/A</v>
      </c>
      <c r="W579" t="e">
        <v>#N/A</v>
      </c>
      <c r="X579" t="s">
        <v>872</v>
      </c>
      <c r="Y579" t="s">
        <v>1334</v>
      </c>
      <c r="Z579" t="s">
        <v>1472</v>
      </c>
      <c r="AA579" t="e">
        <v>#N/A</v>
      </c>
      <c r="AB579" t="s">
        <v>1715</v>
      </c>
      <c r="AC579" t="s">
        <v>2388</v>
      </c>
    </row>
    <row r="580" spans="1:29" x14ac:dyDescent="0.25">
      <c r="A580">
        <v>124197</v>
      </c>
      <c r="B580" t="s">
        <v>40</v>
      </c>
      <c r="C580" t="s">
        <v>129</v>
      </c>
      <c r="D580">
        <v>2</v>
      </c>
      <c r="E580" t="s">
        <v>46</v>
      </c>
      <c r="F580">
        <v>9</v>
      </c>
      <c r="G580">
        <v>598189</v>
      </c>
      <c r="H580">
        <v>6108690</v>
      </c>
      <c r="I580" t="s">
        <v>462</v>
      </c>
      <c r="J580">
        <v>0</v>
      </c>
      <c r="K580">
        <v>0</v>
      </c>
      <c r="L580">
        <v>126.255958531258</v>
      </c>
      <c r="M580">
        <v>168.65651939185801</v>
      </c>
      <c r="N580">
        <v>5.9499999999999997E-2</v>
      </c>
      <c r="O580" t="e">
        <v>#N/A</v>
      </c>
      <c r="P580">
        <v>42.400560860600002</v>
      </c>
      <c r="Q580">
        <v>129.597556384184</v>
      </c>
      <c r="R580" t="e">
        <v>#N/A</v>
      </c>
      <c r="S580" t="e">
        <v>#N/A</v>
      </c>
      <c r="T580" t="e">
        <v>#N/A</v>
      </c>
      <c r="U580" t="e">
        <v>#N/A</v>
      </c>
      <c r="V580" t="e">
        <v>#N/A</v>
      </c>
      <c r="W580" t="e">
        <v>#N/A</v>
      </c>
      <c r="X580" t="e">
        <v>#N/A</v>
      </c>
      <c r="Y580" t="s">
        <v>1335</v>
      </c>
      <c r="Z580" t="s">
        <v>1470</v>
      </c>
      <c r="AA580" t="e">
        <v>#N/A</v>
      </c>
      <c r="AB580" t="s">
        <v>1716</v>
      </c>
      <c r="AC580" t="s">
        <v>2389</v>
      </c>
    </row>
    <row r="581" spans="1:29" x14ac:dyDescent="0.25">
      <c r="A581">
        <v>124198</v>
      </c>
      <c r="B581" t="s">
        <v>40</v>
      </c>
      <c r="C581" t="s">
        <v>129</v>
      </c>
      <c r="D581">
        <v>4</v>
      </c>
      <c r="E581" t="s">
        <v>46</v>
      </c>
      <c r="F581">
        <v>9</v>
      </c>
      <c r="G581">
        <v>598015</v>
      </c>
      <c r="H581">
        <v>6108609</v>
      </c>
      <c r="I581" t="s">
        <v>464</v>
      </c>
      <c r="J581">
        <v>1004.36179842143</v>
      </c>
      <c r="K581">
        <v>2008.7235968428599</v>
      </c>
      <c r="L581">
        <v>4818.6885385376336</v>
      </c>
      <c r="M581">
        <v>9773.9533422329132</v>
      </c>
      <c r="N581">
        <v>4.0300000000000002E-2</v>
      </c>
      <c r="O581">
        <v>323.36237213959299</v>
      </c>
      <c r="P581">
        <v>1731.89591069838</v>
      </c>
      <c r="Q581">
        <v>8218.8202823631891</v>
      </c>
      <c r="R581">
        <v>2891.8761101775399</v>
      </c>
      <c r="S581">
        <v>13165.954675378702</v>
      </c>
      <c r="T581" t="e">
        <v>#N/A</v>
      </c>
      <c r="U581" t="e">
        <v>#N/A</v>
      </c>
      <c r="V581" t="s">
        <v>503</v>
      </c>
      <c r="W581" t="e">
        <v>#N/A</v>
      </c>
      <c r="X581" t="s">
        <v>873</v>
      </c>
      <c r="Y581" t="s">
        <v>1335</v>
      </c>
      <c r="Z581" t="e">
        <v>#N/A</v>
      </c>
      <c r="AA581" t="e">
        <v>#N/A</v>
      </c>
      <c r="AB581" t="s">
        <v>1675</v>
      </c>
      <c r="AC581" t="s">
        <v>2390</v>
      </c>
    </row>
    <row r="582" spans="1:29" x14ac:dyDescent="0.25">
      <c r="A582">
        <v>124200</v>
      </c>
      <c r="B582" t="s">
        <v>40</v>
      </c>
      <c r="C582" t="s">
        <v>129</v>
      </c>
      <c r="D582">
        <v>1</v>
      </c>
      <c r="E582" t="s">
        <v>46</v>
      </c>
      <c r="F582">
        <v>9</v>
      </c>
      <c r="G582">
        <v>597145</v>
      </c>
      <c r="H582">
        <v>6108905</v>
      </c>
      <c r="I582" t="s">
        <v>465</v>
      </c>
      <c r="J582">
        <v>0</v>
      </c>
      <c r="K582">
        <v>0</v>
      </c>
      <c r="L582">
        <v>0</v>
      </c>
      <c r="M582">
        <v>53.580024790613699</v>
      </c>
      <c r="N582">
        <v>0.1188</v>
      </c>
      <c r="O582" t="e">
        <v>#N/A</v>
      </c>
      <c r="P582" t="e">
        <v>#N/A</v>
      </c>
      <c r="Q582">
        <v>53.580024790613699</v>
      </c>
      <c r="R582" t="e">
        <v>#N/A</v>
      </c>
      <c r="S582" t="e">
        <v>#N/A</v>
      </c>
      <c r="T582" t="e">
        <v>#N/A</v>
      </c>
      <c r="U582" t="e">
        <v>#N/A</v>
      </c>
      <c r="V582" t="s">
        <v>503</v>
      </c>
      <c r="W582" t="e">
        <v>#N/A</v>
      </c>
      <c r="X582" t="e">
        <v>#N/A</v>
      </c>
      <c r="Y582" t="s">
        <v>1336</v>
      </c>
      <c r="Z582" t="e">
        <v>#N/A</v>
      </c>
      <c r="AA582" t="e">
        <v>#N/A</v>
      </c>
      <c r="AB582" t="s">
        <v>1717</v>
      </c>
      <c r="AC582" t="s">
        <v>2391</v>
      </c>
    </row>
    <row r="583" spans="1:29" x14ac:dyDescent="0.25">
      <c r="A583">
        <v>124205</v>
      </c>
      <c r="B583" t="s">
        <v>43</v>
      </c>
      <c r="C583" t="s">
        <v>127</v>
      </c>
      <c r="D583">
        <v>1</v>
      </c>
      <c r="E583" t="s">
        <v>396</v>
      </c>
      <c r="F583">
        <v>9</v>
      </c>
      <c r="G583">
        <v>615203</v>
      </c>
      <c r="H583">
        <v>6109645</v>
      </c>
      <c r="I583" t="s">
        <v>461</v>
      </c>
      <c r="J583">
        <v>0</v>
      </c>
      <c r="K583">
        <v>0</v>
      </c>
      <c r="L583">
        <v>0</v>
      </c>
      <c r="M583">
        <v>664.50195427274002</v>
      </c>
      <c r="N583">
        <v>8.2500000000000004E-2</v>
      </c>
      <c r="O583" t="e">
        <v>#N/A</v>
      </c>
      <c r="P583" t="e">
        <v>#N/A</v>
      </c>
      <c r="Q583">
        <v>664.50195427274002</v>
      </c>
      <c r="R583" t="e">
        <v>#N/A</v>
      </c>
      <c r="S583" t="e">
        <v>#N/A</v>
      </c>
      <c r="T583" t="e">
        <v>#N/A</v>
      </c>
      <c r="U583" t="e">
        <v>#N/A</v>
      </c>
      <c r="V583" t="e">
        <v>#N/A</v>
      </c>
      <c r="W583" t="s">
        <v>520</v>
      </c>
      <c r="X583" t="e">
        <v>#N/A</v>
      </c>
      <c r="Y583" t="s">
        <v>1337</v>
      </c>
      <c r="Z583" t="e">
        <v>#N/A</v>
      </c>
      <c r="AA583" t="e">
        <v>#N/A</v>
      </c>
      <c r="AB583" t="s">
        <v>1718</v>
      </c>
      <c r="AC583" t="s">
        <v>2392</v>
      </c>
    </row>
    <row r="584" spans="1:29" x14ac:dyDescent="0.25">
      <c r="A584">
        <v>124216</v>
      </c>
      <c r="B584" t="s">
        <v>31</v>
      </c>
      <c r="C584" t="s">
        <v>55</v>
      </c>
      <c r="D584">
        <v>3</v>
      </c>
      <c r="E584" t="s">
        <v>46</v>
      </c>
      <c r="F584">
        <v>9</v>
      </c>
      <c r="G584">
        <v>646251</v>
      </c>
      <c r="H584">
        <v>6072793</v>
      </c>
      <c r="I584" t="s">
        <v>467</v>
      </c>
      <c r="J584">
        <v>1778.8336637059499</v>
      </c>
      <c r="K584">
        <v>3557.6673274118998</v>
      </c>
      <c r="L584">
        <v>8631.4459667771098</v>
      </c>
      <c r="M584">
        <v>14664.652975389719</v>
      </c>
      <c r="N584">
        <v>1.8200000000000001E-2</v>
      </c>
      <c r="O584">
        <v>4494.9708875031101</v>
      </c>
      <c r="P584">
        <v>524.03321753528303</v>
      </c>
      <c r="Q584">
        <v>7534.9966263656797</v>
      </c>
      <c r="R584">
        <v>2897.8429757518102</v>
      </c>
      <c r="S584">
        <v>15451.843707155884</v>
      </c>
      <c r="T584">
        <v>21.6372578921974</v>
      </c>
      <c r="U584">
        <v>3.0676194678336399</v>
      </c>
      <c r="V584" t="s">
        <v>504</v>
      </c>
      <c r="W584" t="s">
        <v>522</v>
      </c>
      <c r="X584" t="e">
        <v>#N/A</v>
      </c>
      <c r="Y584" t="s">
        <v>1296</v>
      </c>
      <c r="Z584" t="e">
        <v>#N/A</v>
      </c>
      <c r="AA584" t="e">
        <v>#N/A</v>
      </c>
      <c r="AB584" t="s">
        <v>1719</v>
      </c>
      <c r="AC584" t="s">
        <v>2393</v>
      </c>
    </row>
    <row r="585" spans="1:29" x14ac:dyDescent="0.25">
      <c r="A585">
        <v>124217</v>
      </c>
      <c r="B585" t="s">
        <v>31</v>
      </c>
      <c r="C585" t="s">
        <v>55</v>
      </c>
      <c r="D585">
        <v>2</v>
      </c>
      <c r="E585" t="s">
        <v>46</v>
      </c>
      <c r="F585">
        <v>9</v>
      </c>
      <c r="G585">
        <v>646746</v>
      </c>
      <c r="H585">
        <v>6072256</v>
      </c>
      <c r="I585" t="s">
        <v>462</v>
      </c>
      <c r="J585">
        <v>0</v>
      </c>
      <c r="K585">
        <v>0</v>
      </c>
      <c r="L585">
        <v>1980.5279762084101</v>
      </c>
      <c r="M585">
        <v>3293.9428463226604</v>
      </c>
      <c r="N585">
        <v>9.6799999999999997E-2</v>
      </c>
      <c r="O585" t="e">
        <v>#N/A</v>
      </c>
      <c r="P585">
        <v>577.29091690227699</v>
      </c>
      <c r="Q585">
        <v>2566.03011552321</v>
      </c>
      <c r="R585">
        <v>622.45181614770502</v>
      </c>
      <c r="S585" t="e">
        <v>#N/A</v>
      </c>
      <c r="T585" t="e">
        <v>#N/A</v>
      </c>
      <c r="U585" t="e">
        <v>#N/A</v>
      </c>
      <c r="V585" t="e">
        <v>#N/A</v>
      </c>
      <c r="W585" t="s">
        <v>522</v>
      </c>
      <c r="X585" t="e">
        <v>#N/A</v>
      </c>
      <c r="Y585" t="s">
        <v>1296</v>
      </c>
      <c r="Z585" t="e">
        <v>#N/A</v>
      </c>
      <c r="AA585" t="e">
        <v>#N/A</v>
      </c>
      <c r="AB585" t="s">
        <v>1719</v>
      </c>
      <c r="AC585" t="s">
        <v>2394</v>
      </c>
    </row>
    <row r="586" spans="1:29" x14ac:dyDescent="0.25">
      <c r="A586">
        <v>124219</v>
      </c>
      <c r="B586" t="s">
        <v>37</v>
      </c>
      <c r="C586" t="s">
        <v>55</v>
      </c>
      <c r="D586">
        <v>1</v>
      </c>
      <c r="E586" t="s">
        <v>46</v>
      </c>
      <c r="F586">
        <v>9</v>
      </c>
      <c r="G586">
        <v>641162</v>
      </c>
      <c r="H586">
        <v>6073627</v>
      </c>
      <c r="I586" t="s">
        <v>462</v>
      </c>
      <c r="J586">
        <v>0</v>
      </c>
      <c r="K586">
        <v>0</v>
      </c>
      <c r="L586">
        <v>229.518073808742</v>
      </c>
      <c r="M586">
        <v>229.518073808742</v>
      </c>
      <c r="N586">
        <v>5.6099999999999997E-2</v>
      </c>
      <c r="O586" t="e">
        <v>#N/A</v>
      </c>
      <c r="P586" t="e">
        <v>#N/A</v>
      </c>
      <c r="Q586">
        <v>228.22304385986399</v>
      </c>
      <c r="R586" t="e">
        <v>#N/A</v>
      </c>
      <c r="S586" t="e">
        <v>#N/A</v>
      </c>
      <c r="T586" t="e">
        <v>#N/A</v>
      </c>
      <c r="U586" t="e">
        <v>#N/A</v>
      </c>
      <c r="V586" t="e">
        <v>#N/A</v>
      </c>
      <c r="W586" t="e">
        <v>#N/A</v>
      </c>
      <c r="X586" t="s">
        <v>874</v>
      </c>
      <c r="Y586" t="s">
        <v>1338</v>
      </c>
      <c r="Z586" t="e">
        <v>#N/A</v>
      </c>
      <c r="AA586" t="e">
        <v>#N/A</v>
      </c>
      <c r="AB586" t="s">
        <v>1675</v>
      </c>
      <c r="AC586" t="s">
        <v>2395</v>
      </c>
    </row>
    <row r="587" spans="1:29" x14ac:dyDescent="0.25">
      <c r="A587">
        <v>124221</v>
      </c>
      <c r="B587" t="s">
        <v>37</v>
      </c>
      <c r="C587" t="s">
        <v>55</v>
      </c>
      <c r="D587">
        <v>3</v>
      </c>
      <c r="E587" t="s">
        <v>46</v>
      </c>
      <c r="F587">
        <v>9</v>
      </c>
      <c r="G587">
        <v>641372</v>
      </c>
      <c r="H587">
        <v>6073546</v>
      </c>
      <c r="I587" t="s">
        <v>464</v>
      </c>
      <c r="J587">
        <v>1998.25912379346</v>
      </c>
      <c r="K587">
        <v>3996.5182475869201</v>
      </c>
      <c r="L587">
        <v>8927.9843178953815</v>
      </c>
      <c r="M587">
        <v>8964.3278008370817</v>
      </c>
      <c r="N587">
        <v>1.7999999999999999E-2</v>
      </c>
      <c r="O587">
        <v>3179.40776120395</v>
      </c>
      <c r="P587">
        <v>958.79842318300598</v>
      </c>
      <c r="Q587">
        <v>4872.8972050683296</v>
      </c>
      <c r="R587" t="e">
        <v>#N/A</v>
      </c>
      <c r="S587" t="e">
        <v>#N/A</v>
      </c>
      <c r="T587">
        <v>1.31288852608204</v>
      </c>
      <c r="U587">
        <v>7.04140372568071</v>
      </c>
      <c r="V587" t="s">
        <v>474</v>
      </c>
      <c r="W587" t="e">
        <v>#N/A</v>
      </c>
      <c r="X587" t="s">
        <v>875</v>
      </c>
      <c r="Y587" t="s">
        <v>1339</v>
      </c>
      <c r="Z587" t="e">
        <v>#N/A</v>
      </c>
      <c r="AA587" t="e">
        <v>#N/A</v>
      </c>
      <c r="AB587" t="s">
        <v>1720</v>
      </c>
      <c r="AC587" t="s">
        <v>2396</v>
      </c>
    </row>
    <row r="588" spans="1:29" x14ac:dyDescent="0.25">
      <c r="A588">
        <v>124222</v>
      </c>
      <c r="B588" t="s">
        <v>37</v>
      </c>
      <c r="C588" t="s">
        <v>55</v>
      </c>
      <c r="D588">
        <v>1</v>
      </c>
      <c r="E588" t="s">
        <v>46</v>
      </c>
      <c r="F588">
        <v>9</v>
      </c>
      <c r="G588">
        <v>641234</v>
      </c>
      <c r="H588">
        <v>6073638</v>
      </c>
      <c r="I588" t="s">
        <v>462</v>
      </c>
      <c r="J588">
        <v>0</v>
      </c>
      <c r="K588">
        <v>0</v>
      </c>
      <c r="L588">
        <v>303.432079547726</v>
      </c>
      <c r="M588">
        <v>303.432079547726</v>
      </c>
      <c r="N588">
        <v>5.6099999999999997E-2</v>
      </c>
      <c r="O588" t="e">
        <v>#N/A</v>
      </c>
      <c r="P588" t="e">
        <v>#N/A</v>
      </c>
      <c r="Q588">
        <v>303.433935439572</v>
      </c>
      <c r="R588" t="e">
        <v>#N/A</v>
      </c>
      <c r="S588" t="e">
        <v>#N/A</v>
      </c>
      <c r="T588" t="e">
        <v>#N/A</v>
      </c>
      <c r="U588" t="e">
        <v>#N/A</v>
      </c>
      <c r="V588" t="e">
        <v>#N/A</v>
      </c>
      <c r="W588" t="e">
        <v>#N/A</v>
      </c>
      <c r="X588" t="s">
        <v>876</v>
      </c>
      <c r="Y588" t="s">
        <v>1293</v>
      </c>
      <c r="Z588" t="e">
        <v>#N/A</v>
      </c>
      <c r="AA588" t="e">
        <v>#N/A</v>
      </c>
      <c r="AB588" t="s">
        <v>1721</v>
      </c>
      <c r="AC588" t="s">
        <v>2397</v>
      </c>
    </row>
    <row r="589" spans="1:29" x14ac:dyDescent="0.25">
      <c r="A589">
        <v>124226</v>
      </c>
      <c r="B589" t="s">
        <v>40</v>
      </c>
      <c r="C589" t="s">
        <v>130</v>
      </c>
      <c r="D589">
        <v>3</v>
      </c>
      <c r="E589" t="s">
        <v>46</v>
      </c>
      <c r="F589">
        <v>9</v>
      </c>
      <c r="G589">
        <v>607245</v>
      </c>
      <c r="H589">
        <v>6106652</v>
      </c>
      <c r="I589" t="s">
        <v>462</v>
      </c>
      <c r="J589">
        <v>0</v>
      </c>
      <c r="K589">
        <v>0</v>
      </c>
      <c r="L589">
        <v>3970.8261981042301</v>
      </c>
      <c r="M589">
        <v>8638.6600687693499</v>
      </c>
      <c r="N589">
        <v>7.0999999999999994E-2</v>
      </c>
      <c r="O589">
        <v>1866.6882415780899</v>
      </c>
      <c r="P589">
        <v>1145.4536146159001</v>
      </c>
      <c r="Q589">
        <v>4410.8613747813097</v>
      </c>
      <c r="R589">
        <v>1569.6513250857499</v>
      </c>
      <c r="S589">
        <v>8992.6545560610502</v>
      </c>
      <c r="T589" t="e">
        <v>#N/A</v>
      </c>
      <c r="U589">
        <v>4.2266422005295796</v>
      </c>
      <c r="V589" t="e">
        <v>#N/A</v>
      </c>
      <c r="W589" t="e">
        <v>#N/A</v>
      </c>
      <c r="X589" t="s">
        <v>877</v>
      </c>
      <c r="Y589" t="s">
        <v>1340</v>
      </c>
      <c r="Z589" t="e">
        <v>#N/A</v>
      </c>
      <c r="AA589" t="e">
        <v>#N/A</v>
      </c>
      <c r="AB589" t="s">
        <v>1722</v>
      </c>
      <c r="AC589" t="s">
        <v>2398</v>
      </c>
    </row>
    <row r="590" spans="1:29" x14ac:dyDescent="0.25">
      <c r="A590">
        <v>124282</v>
      </c>
      <c r="B590" t="s">
        <v>41</v>
      </c>
      <c r="C590" t="s">
        <v>131</v>
      </c>
      <c r="D590">
        <v>3</v>
      </c>
      <c r="E590" t="s">
        <v>397</v>
      </c>
      <c r="F590">
        <v>9</v>
      </c>
      <c r="G590">
        <v>607847</v>
      </c>
      <c r="H590">
        <v>6056997</v>
      </c>
      <c r="I590" t="s">
        <v>465</v>
      </c>
      <c r="J590">
        <v>0</v>
      </c>
      <c r="K590">
        <v>0</v>
      </c>
      <c r="L590">
        <v>596.287749695</v>
      </c>
      <c r="M590">
        <v>1587.5944557907228</v>
      </c>
      <c r="N590">
        <v>0.112</v>
      </c>
      <c r="O590" t="e">
        <v>#N/A</v>
      </c>
      <c r="P590" t="e">
        <v>#N/A</v>
      </c>
      <c r="Q590">
        <v>705.10303733693104</v>
      </c>
      <c r="R590">
        <v>906.40312204999202</v>
      </c>
      <c r="S590" t="e">
        <v>#N/A</v>
      </c>
      <c r="T590" t="e">
        <v>#N/A</v>
      </c>
      <c r="U590" t="e">
        <v>#N/A</v>
      </c>
      <c r="V590" t="s">
        <v>474</v>
      </c>
      <c r="W590" t="e">
        <v>#N/A</v>
      </c>
      <c r="X590" t="e">
        <v>#N/A</v>
      </c>
      <c r="Y590" t="s">
        <v>1277</v>
      </c>
      <c r="Z590" t="e">
        <v>#N/A</v>
      </c>
      <c r="AA590" t="e">
        <v>#N/A</v>
      </c>
      <c r="AB590" t="s">
        <v>1723</v>
      </c>
      <c r="AC590" t="s">
        <v>2399</v>
      </c>
    </row>
    <row r="591" spans="1:29" x14ac:dyDescent="0.25">
      <c r="A591">
        <v>124284</v>
      </c>
      <c r="B591" t="s">
        <v>41</v>
      </c>
      <c r="C591" t="s">
        <v>131</v>
      </c>
      <c r="D591">
        <v>2</v>
      </c>
      <c r="E591" t="s">
        <v>397</v>
      </c>
      <c r="F591">
        <v>9</v>
      </c>
      <c r="G591">
        <v>605831</v>
      </c>
      <c r="H591">
        <v>6057201</v>
      </c>
      <c r="I591" t="s">
        <v>461</v>
      </c>
      <c r="J591">
        <v>0</v>
      </c>
      <c r="K591">
        <v>0</v>
      </c>
      <c r="L591">
        <v>0</v>
      </c>
      <c r="M591">
        <v>853.243668220735</v>
      </c>
      <c r="N591">
        <v>0.15240000000000001</v>
      </c>
      <c r="O591" t="e">
        <v>#N/A</v>
      </c>
      <c r="P591" t="e">
        <v>#N/A</v>
      </c>
      <c r="Q591" t="e">
        <v>#N/A</v>
      </c>
      <c r="R591">
        <v>835.70200888603495</v>
      </c>
      <c r="S591" t="e">
        <v>#N/A</v>
      </c>
      <c r="T591" t="e">
        <v>#N/A</v>
      </c>
      <c r="U591" t="e">
        <v>#N/A</v>
      </c>
      <c r="V591" t="e">
        <v>#N/A</v>
      </c>
      <c r="W591" t="e">
        <v>#N/A</v>
      </c>
      <c r="X591" t="e">
        <v>#N/A</v>
      </c>
      <c r="Y591" t="s">
        <v>1277</v>
      </c>
      <c r="Z591" t="e">
        <v>#N/A</v>
      </c>
      <c r="AA591" t="e">
        <v>#N/A</v>
      </c>
      <c r="AB591" t="s">
        <v>1681</v>
      </c>
      <c r="AC591" t="s">
        <v>2400</v>
      </c>
    </row>
    <row r="592" spans="1:29" x14ac:dyDescent="0.25">
      <c r="A592">
        <v>124420</v>
      </c>
      <c r="B592" t="s">
        <v>44</v>
      </c>
      <c r="C592" t="s">
        <v>132</v>
      </c>
      <c r="D592">
        <v>4</v>
      </c>
      <c r="E592" t="s">
        <v>189</v>
      </c>
      <c r="F592">
        <v>9</v>
      </c>
      <c r="G592">
        <v>586606</v>
      </c>
      <c r="H592">
        <v>6122365</v>
      </c>
      <c r="I592" t="s">
        <v>464</v>
      </c>
      <c r="J592">
        <v>2741.21548623422</v>
      </c>
      <c r="K592">
        <v>5482.4309724684399</v>
      </c>
      <c r="L592">
        <v>24164.120783077546</v>
      </c>
      <c r="M592">
        <v>26301.767546934505</v>
      </c>
      <c r="N592">
        <v>3.4200000000000001E-2</v>
      </c>
      <c r="O592">
        <v>15195.988108805201</v>
      </c>
      <c r="P592">
        <v>5698.8828074058101</v>
      </c>
      <c r="Q592">
        <v>4994.9242250800598</v>
      </c>
      <c r="R592">
        <v>1560.6377191332499</v>
      </c>
      <c r="S592">
        <v>27450.43286042432</v>
      </c>
      <c r="T592">
        <v>6.5106086460858599</v>
      </c>
      <c r="U592">
        <v>45.614196444279003</v>
      </c>
      <c r="V592" t="s">
        <v>505</v>
      </c>
      <c r="W592" t="e">
        <v>#N/A</v>
      </c>
      <c r="X592" t="s">
        <v>878</v>
      </c>
      <c r="Y592" t="e">
        <v>#N/A</v>
      </c>
      <c r="Z592" t="s">
        <v>1471</v>
      </c>
      <c r="AA592" t="s">
        <v>1474</v>
      </c>
      <c r="AB592" t="s">
        <v>1724</v>
      </c>
      <c r="AC592" t="s">
        <v>2401</v>
      </c>
    </row>
    <row r="593" spans="1:29" x14ac:dyDescent="0.25">
      <c r="A593">
        <v>124421</v>
      </c>
      <c r="B593" t="s">
        <v>45</v>
      </c>
      <c r="C593" t="s">
        <v>133</v>
      </c>
      <c r="D593">
        <v>1</v>
      </c>
      <c r="E593" t="s">
        <v>398</v>
      </c>
      <c r="F593">
        <v>9</v>
      </c>
      <c r="G593">
        <v>589478</v>
      </c>
      <c r="H593">
        <v>6123044</v>
      </c>
      <c r="I593" t="s">
        <v>464</v>
      </c>
      <c r="J593">
        <v>1178.9262857265301</v>
      </c>
      <c r="K593">
        <v>2357.8525714530601</v>
      </c>
      <c r="L593">
        <v>1335.8799443635801</v>
      </c>
      <c r="M593">
        <v>1335.8799443635801</v>
      </c>
      <c r="N593">
        <v>2.3999999999999998E-3</v>
      </c>
      <c r="O593">
        <v>1335.8799443635801</v>
      </c>
      <c r="P593" t="e">
        <v>#N/A</v>
      </c>
      <c r="Q593" t="e">
        <v>#N/A</v>
      </c>
      <c r="R593" t="e">
        <v>#N/A</v>
      </c>
      <c r="S593" t="e">
        <v>#N/A</v>
      </c>
      <c r="T593" t="e">
        <v>#N/A</v>
      </c>
      <c r="U593" t="e">
        <v>#N/A</v>
      </c>
      <c r="V593" t="s">
        <v>506</v>
      </c>
      <c r="W593" t="s">
        <v>525</v>
      </c>
      <c r="X593" t="s">
        <v>879</v>
      </c>
      <c r="Y593" t="s">
        <v>1341</v>
      </c>
      <c r="Z593" t="s">
        <v>1470</v>
      </c>
      <c r="AA593" t="e">
        <v>#N/A</v>
      </c>
      <c r="AB593" t="s">
        <v>1725</v>
      </c>
      <c r="AC593" t="s">
        <v>2402</v>
      </c>
    </row>
    <row r="594" spans="1:29" x14ac:dyDescent="0.25">
      <c r="A594">
        <v>124422</v>
      </c>
      <c r="B594" t="s">
        <v>45</v>
      </c>
      <c r="C594" t="s">
        <v>133</v>
      </c>
      <c r="D594">
        <v>1</v>
      </c>
      <c r="E594" t="s">
        <v>189</v>
      </c>
      <c r="F594">
        <v>9</v>
      </c>
      <c r="G594">
        <v>589497</v>
      </c>
      <c r="H594">
        <v>6123163</v>
      </c>
      <c r="I594" t="s">
        <v>464</v>
      </c>
      <c r="J594">
        <v>1178.9262857265301</v>
      </c>
      <c r="K594">
        <v>2357.8525714530601</v>
      </c>
      <c r="L594">
        <v>1207.4975701222702</v>
      </c>
      <c r="M594">
        <v>1207.4975701222702</v>
      </c>
      <c r="N594">
        <v>2.3999999999999998E-3</v>
      </c>
      <c r="O594">
        <v>1208.92603863406</v>
      </c>
      <c r="P594" t="e">
        <v>#N/A</v>
      </c>
      <c r="Q594" t="e">
        <v>#N/A</v>
      </c>
      <c r="R594" t="e">
        <v>#N/A</v>
      </c>
      <c r="S594" t="e">
        <v>#N/A</v>
      </c>
      <c r="T594" t="e">
        <v>#N/A</v>
      </c>
      <c r="U594" t="e">
        <v>#N/A</v>
      </c>
      <c r="V594" t="s">
        <v>506</v>
      </c>
      <c r="W594" t="s">
        <v>524</v>
      </c>
      <c r="X594" t="s">
        <v>880</v>
      </c>
      <c r="Y594" t="s">
        <v>1342</v>
      </c>
      <c r="Z594" t="s">
        <v>1470</v>
      </c>
      <c r="AA594" t="e">
        <v>#N/A</v>
      </c>
      <c r="AB594" t="s">
        <v>1726</v>
      </c>
      <c r="AC594" t="s">
        <v>2403</v>
      </c>
    </row>
    <row r="595" spans="1:29" x14ac:dyDescent="0.25">
      <c r="A595">
        <v>124423</v>
      </c>
      <c r="B595" t="s">
        <v>45</v>
      </c>
      <c r="C595" t="s">
        <v>133</v>
      </c>
      <c r="D595">
        <v>1</v>
      </c>
      <c r="E595" t="s">
        <v>399</v>
      </c>
      <c r="F595">
        <v>9</v>
      </c>
      <c r="G595">
        <v>589770</v>
      </c>
      <c r="H595">
        <v>6123268</v>
      </c>
      <c r="I595" t="s">
        <v>467</v>
      </c>
      <c r="J595">
        <v>899.06245683134</v>
      </c>
      <c r="K595">
        <v>1798.12491366268</v>
      </c>
      <c r="L595">
        <v>899.06245683134</v>
      </c>
      <c r="M595">
        <v>899.06245683134</v>
      </c>
      <c r="N595">
        <v>1.6999999999999999E-3</v>
      </c>
      <c r="O595">
        <v>899.06245683134</v>
      </c>
      <c r="P595" t="e">
        <v>#N/A</v>
      </c>
      <c r="Q595" t="e">
        <v>#N/A</v>
      </c>
      <c r="R595" t="e">
        <v>#N/A</v>
      </c>
      <c r="S595" t="e">
        <v>#N/A</v>
      </c>
      <c r="T595" t="e">
        <v>#N/A</v>
      </c>
      <c r="U595" t="e">
        <v>#N/A</v>
      </c>
      <c r="V595" t="s">
        <v>474</v>
      </c>
      <c r="W595" t="s">
        <v>399</v>
      </c>
      <c r="X595" t="e">
        <v>#N/A</v>
      </c>
      <c r="Y595" t="s">
        <v>1343</v>
      </c>
      <c r="Z595" t="s">
        <v>1470</v>
      </c>
      <c r="AA595" t="e">
        <v>#N/A</v>
      </c>
      <c r="AB595" t="s">
        <v>1727</v>
      </c>
      <c r="AC595" t="s">
        <v>2404</v>
      </c>
    </row>
    <row r="596" spans="1:29" x14ac:dyDescent="0.25">
      <c r="A596">
        <v>124424</v>
      </c>
      <c r="B596" t="s">
        <v>45</v>
      </c>
      <c r="C596" t="s">
        <v>133</v>
      </c>
      <c r="D596">
        <v>1</v>
      </c>
      <c r="E596" t="s">
        <v>399</v>
      </c>
      <c r="F596">
        <v>9</v>
      </c>
      <c r="G596">
        <v>589485</v>
      </c>
      <c r="H596">
        <v>6122990</v>
      </c>
      <c r="I596" t="s">
        <v>464</v>
      </c>
      <c r="J596">
        <v>1178.9262857265301</v>
      </c>
      <c r="K596">
        <v>2357.8525714530601</v>
      </c>
      <c r="L596">
        <v>1391.38057117361</v>
      </c>
      <c r="M596">
        <v>1391.38057117361</v>
      </c>
      <c r="N596">
        <v>2.3999999999999998E-3</v>
      </c>
      <c r="O596">
        <v>1391.38057117361</v>
      </c>
      <c r="P596" t="e">
        <v>#N/A</v>
      </c>
      <c r="Q596" t="e">
        <v>#N/A</v>
      </c>
      <c r="R596" t="e">
        <v>#N/A</v>
      </c>
      <c r="S596" t="e">
        <v>#N/A</v>
      </c>
      <c r="T596" t="e">
        <v>#N/A</v>
      </c>
      <c r="U596" t="e">
        <v>#N/A</v>
      </c>
      <c r="V596" t="s">
        <v>506</v>
      </c>
      <c r="W596" t="s">
        <v>399</v>
      </c>
      <c r="X596" t="s">
        <v>881</v>
      </c>
      <c r="Y596" t="s">
        <v>1344</v>
      </c>
      <c r="Z596" t="s">
        <v>1470</v>
      </c>
      <c r="AA596" t="e">
        <v>#N/A</v>
      </c>
      <c r="AB596" t="s">
        <v>1728</v>
      </c>
      <c r="AC596" t="s">
        <v>2405</v>
      </c>
    </row>
    <row r="597" spans="1:29" x14ac:dyDescent="0.25">
      <c r="A597">
        <v>124427</v>
      </c>
      <c r="B597" t="s">
        <v>44</v>
      </c>
      <c r="C597" t="s">
        <v>134</v>
      </c>
      <c r="D597">
        <v>3</v>
      </c>
      <c r="E597" t="s">
        <v>400</v>
      </c>
      <c r="F597">
        <v>9</v>
      </c>
      <c r="G597">
        <v>587346</v>
      </c>
      <c r="H597">
        <v>6125073</v>
      </c>
      <c r="I597" t="s">
        <v>465</v>
      </c>
      <c r="J597">
        <v>524.655708183927</v>
      </c>
      <c r="K597">
        <v>1049.311416367854</v>
      </c>
      <c r="L597">
        <v>8112.1395849440469</v>
      </c>
      <c r="M597">
        <v>20272.665858829147</v>
      </c>
      <c r="N597">
        <v>2.12E-2</v>
      </c>
      <c r="O597">
        <v>10931.9644636704</v>
      </c>
      <c r="P597">
        <v>3304.9618791968501</v>
      </c>
      <c r="Q597">
        <v>5220.5997210442101</v>
      </c>
      <c r="R597">
        <v>919.69803538358406</v>
      </c>
      <c r="S597">
        <v>20377.224099295043</v>
      </c>
      <c r="T597">
        <v>11.4432830102414</v>
      </c>
      <c r="U597">
        <v>11.6321995321721</v>
      </c>
      <c r="V597" t="s">
        <v>507</v>
      </c>
      <c r="W597" t="s">
        <v>524</v>
      </c>
      <c r="X597" t="s">
        <v>882</v>
      </c>
      <c r="Y597" t="e">
        <v>#N/A</v>
      </c>
      <c r="Z597" t="s">
        <v>1471</v>
      </c>
      <c r="AA597" t="e">
        <v>#N/A</v>
      </c>
      <c r="AB597" t="s">
        <v>1729</v>
      </c>
      <c r="AC597" t="s">
        <v>2406</v>
      </c>
    </row>
    <row r="598" spans="1:29" x14ac:dyDescent="0.25">
      <c r="A598">
        <v>124430</v>
      </c>
      <c r="B598" t="s">
        <v>44</v>
      </c>
      <c r="C598" t="s">
        <v>134</v>
      </c>
      <c r="D598">
        <v>3</v>
      </c>
      <c r="E598" t="s">
        <v>401</v>
      </c>
      <c r="F598">
        <v>9</v>
      </c>
      <c r="G598">
        <v>587366</v>
      </c>
      <c r="H598">
        <v>6128292</v>
      </c>
      <c r="I598" t="s">
        <v>465</v>
      </c>
      <c r="J598">
        <v>420.80967032392698</v>
      </c>
      <c r="K598">
        <v>841.61934064785396</v>
      </c>
      <c r="L598">
        <v>5591.3016574932572</v>
      </c>
      <c r="M598">
        <v>13391.874509810787</v>
      </c>
      <c r="N598">
        <v>1.9800000000000002E-2</v>
      </c>
      <c r="O598">
        <v>6143.4895383157</v>
      </c>
      <c r="P598">
        <v>2863.7828172228501</v>
      </c>
      <c r="Q598">
        <v>3960.5904647851498</v>
      </c>
      <c r="R598">
        <v>543.80615307258404</v>
      </c>
      <c r="S598">
        <v>13511.668973396283</v>
      </c>
      <c r="T598">
        <v>11.4432830102414</v>
      </c>
      <c r="U598">
        <v>10.4589903421372</v>
      </c>
      <c r="V598" t="s">
        <v>507</v>
      </c>
      <c r="W598" t="s">
        <v>524</v>
      </c>
      <c r="X598" t="s">
        <v>883</v>
      </c>
      <c r="Y598" t="s">
        <v>1345</v>
      </c>
      <c r="Z598" t="s">
        <v>1471</v>
      </c>
      <c r="AA598" t="e">
        <v>#N/A</v>
      </c>
      <c r="AB598" t="s">
        <v>1728</v>
      </c>
      <c r="AC598" t="s">
        <v>2407</v>
      </c>
    </row>
    <row r="599" spans="1:29" x14ac:dyDescent="0.25">
      <c r="A599">
        <v>124433</v>
      </c>
      <c r="B599" t="s">
        <v>44</v>
      </c>
      <c r="C599" t="s">
        <v>135</v>
      </c>
      <c r="D599">
        <v>3</v>
      </c>
      <c r="E599" t="s">
        <v>46</v>
      </c>
      <c r="F599">
        <v>9</v>
      </c>
      <c r="G599">
        <v>588429</v>
      </c>
      <c r="H599">
        <v>6129530</v>
      </c>
      <c r="I599" t="s">
        <v>465</v>
      </c>
      <c r="J599">
        <v>420.80967032392698</v>
      </c>
      <c r="K599">
        <v>841.61934064785396</v>
      </c>
      <c r="L599">
        <v>5146.8381048203573</v>
      </c>
      <c r="M599">
        <v>9665.9720871070404</v>
      </c>
      <c r="N599">
        <v>1.1599999999999999E-2</v>
      </c>
      <c r="O599">
        <v>4145.67255964785</v>
      </c>
      <c r="P599">
        <v>2651.2775520608998</v>
      </c>
      <c r="Q599">
        <v>2739.0284331742901</v>
      </c>
      <c r="R599">
        <v>149.949021988</v>
      </c>
      <c r="S599">
        <v>9685.9275668710397</v>
      </c>
      <c r="T599">
        <v>11.4432830102414</v>
      </c>
      <c r="U599">
        <v>10.4589903421372</v>
      </c>
      <c r="V599" t="s">
        <v>481</v>
      </c>
      <c r="W599" t="s">
        <v>524</v>
      </c>
      <c r="X599" t="s">
        <v>884</v>
      </c>
      <c r="Y599" t="s">
        <v>1346</v>
      </c>
      <c r="Z599" t="s">
        <v>1472</v>
      </c>
      <c r="AA599" t="e">
        <v>#N/A</v>
      </c>
      <c r="AB599" t="s">
        <v>1730</v>
      </c>
      <c r="AC599" t="s">
        <v>2408</v>
      </c>
    </row>
    <row r="600" spans="1:29" x14ac:dyDescent="0.25">
      <c r="A600">
        <v>124434</v>
      </c>
      <c r="B600" t="s">
        <v>44</v>
      </c>
      <c r="C600" t="s">
        <v>134</v>
      </c>
      <c r="D600">
        <v>3</v>
      </c>
      <c r="E600" t="s">
        <v>46</v>
      </c>
      <c r="F600">
        <v>9</v>
      </c>
      <c r="G600">
        <v>587635</v>
      </c>
      <c r="H600">
        <v>6127234</v>
      </c>
      <c r="I600" t="s">
        <v>465</v>
      </c>
      <c r="J600">
        <v>420.80967032392698</v>
      </c>
      <c r="K600">
        <v>841.61934064785396</v>
      </c>
      <c r="L600">
        <v>5591.3016574932572</v>
      </c>
      <c r="M600">
        <v>14614.319350471997</v>
      </c>
      <c r="N600">
        <v>2.58E-2</v>
      </c>
      <c r="O600">
        <v>7365.93437897692</v>
      </c>
      <c r="P600">
        <v>2863.7828172228501</v>
      </c>
      <c r="Q600">
        <v>3960.5904647851498</v>
      </c>
      <c r="R600">
        <v>543.80615307258404</v>
      </c>
      <c r="S600">
        <v>14734.113814057504</v>
      </c>
      <c r="T600">
        <v>11.4432830102414</v>
      </c>
      <c r="U600">
        <v>10.4589903421372</v>
      </c>
      <c r="V600" t="s">
        <v>507</v>
      </c>
      <c r="W600" t="e">
        <v>#N/A</v>
      </c>
      <c r="X600" t="s">
        <v>885</v>
      </c>
      <c r="Y600" t="s">
        <v>1347</v>
      </c>
      <c r="Z600" t="s">
        <v>1471</v>
      </c>
      <c r="AA600" t="e">
        <v>#N/A</v>
      </c>
      <c r="AB600" t="s">
        <v>1724</v>
      </c>
      <c r="AC600" t="s">
        <v>2409</v>
      </c>
    </row>
    <row r="601" spans="1:29" x14ac:dyDescent="0.25">
      <c r="A601">
        <v>124443</v>
      </c>
      <c r="B601" t="s">
        <v>44</v>
      </c>
      <c r="C601" t="s">
        <v>135</v>
      </c>
      <c r="D601">
        <v>3</v>
      </c>
      <c r="E601" t="s">
        <v>401</v>
      </c>
      <c r="F601">
        <v>9</v>
      </c>
      <c r="G601">
        <v>587677</v>
      </c>
      <c r="H601">
        <v>6126545</v>
      </c>
      <c r="I601" t="s">
        <v>465</v>
      </c>
      <c r="J601">
        <v>420.80967032392698</v>
      </c>
      <c r="K601">
        <v>841.61934064785396</v>
      </c>
      <c r="L601">
        <v>6084.1039041992572</v>
      </c>
      <c r="M601">
        <v>16289.273115549808</v>
      </c>
      <c r="N601">
        <v>1.9099999999999999E-2</v>
      </c>
      <c r="O601">
        <v>8121.4010830991901</v>
      </c>
      <c r="P601">
        <v>2863.7828172228501</v>
      </c>
      <c r="Q601">
        <v>4880.0775257406904</v>
      </c>
      <c r="R601">
        <v>543.80615307258404</v>
      </c>
      <c r="S601">
        <v>16409.067579135313</v>
      </c>
      <c r="T601">
        <v>11.4432830102414</v>
      </c>
      <c r="U601">
        <v>10.4589903421372</v>
      </c>
      <c r="V601" t="s">
        <v>507</v>
      </c>
      <c r="W601" t="s">
        <v>524</v>
      </c>
      <c r="X601" t="s">
        <v>886</v>
      </c>
      <c r="Y601" t="s">
        <v>1348</v>
      </c>
      <c r="Z601" t="s">
        <v>1472</v>
      </c>
      <c r="AA601" t="e">
        <v>#N/A</v>
      </c>
      <c r="AB601" t="s">
        <v>1731</v>
      </c>
      <c r="AC601" t="s">
        <v>2410</v>
      </c>
    </row>
    <row r="602" spans="1:29" x14ac:dyDescent="0.25">
      <c r="A602">
        <v>124447</v>
      </c>
      <c r="B602" t="s">
        <v>45</v>
      </c>
      <c r="C602" t="s">
        <v>136</v>
      </c>
      <c r="D602">
        <v>4</v>
      </c>
      <c r="E602" t="s">
        <v>189</v>
      </c>
      <c r="F602">
        <v>9</v>
      </c>
      <c r="G602">
        <v>597427</v>
      </c>
      <c r="H602">
        <v>6119279</v>
      </c>
      <c r="I602" t="s">
        <v>464</v>
      </c>
      <c r="J602">
        <v>280.93788153743202</v>
      </c>
      <c r="K602">
        <v>561.87576307486404</v>
      </c>
      <c r="L602">
        <v>1836.391359187216</v>
      </c>
      <c r="M602">
        <v>13867.819051525117</v>
      </c>
      <c r="N602">
        <v>6.2E-2</v>
      </c>
      <c r="O602">
        <v>1378.7879451935</v>
      </c>
      <c r="P602">
        <v>880.87548385471598</v>
      </c>
      <c r="Q602">
        <v>9077.6935942431992</v>
      </c>
      <c r="R602">
        <v>3108.4334722133799</v>
      </c>
      <c r="S602">
        <v>14445.790495504796</v>
      </c>
      <c r="T602">
        <v>14.0868613414466</v>
      </c>
      <c r="U602" t="e">
        <v>#N/A</v>
      </c>
      <c r="V602" t="s">
        <v>493</v>
      </c>
      <c r="W602" t="s">
        <v>524</v>
      </c>
      <c r="X602" t="e">
        <v>#N/A</v>
      </c>
      <c r="Y602" t="s">
        <v>1349</v>
      </c>
      <c r="Z602" t="s">
        <v>1471</v>
      </c>
      <c r="AA602" t="e">
        <v>#N/A</v>
      </c>
      <c r="AB602" t="s">
        <v>1732</v>
      </c>
      <c r="AC602" t="s">
        <v>2411</v>
      </c>
    </row>
    <row r="603" spans="1:29" x14ac:dyDescent="0.25">
      <c r="A603">
        <v>124448</v>
      </c>
      <c r="B603" t="s">
        <v>45</v>
      </c>
      <c r="C603" t="s">
        <v>137</v>
      </c>
      <c r="D603">
        <v>1</v>
      </c>
      <c r="E603" t="s">
        <v>189</v>
      </c>
      <c r="F603">
        <v>9</v>
      </c>
      <c r="G603">
        <v>597756</v>
      </c>
      <c r="H603">
        <v>6119239</v>
      </c>
      <c r="I603" t="s">
        <v>461</v>
      </c>
      <c r="J603">
        <v>0</v>
      </c>
      <c r="K603">
        <v>0</v>
      </c>
      <c r="L603">
        <v>0</v>
      </c>
      <c r="M603">
        <v>930.41937843352298</v>
      </c>
      <c r="N603">
        <v>0.1241</v>
      </c>
      <c r="O603" t="e">
        <v>#N/A</v>
      </c>
      <c r="P603" t="e">
        <v>#N/A</v>
      </c>
      <c r="Q603">
        <v>934.32337801328197</v>
      </c>
      <c r="R603" t="e">
        <v>#N/A</v>
      </c>
      <c r="S603" t="e">
        <v>#N/A</v>
      </c>
      <c r="T603" t="e">
        <v>#N/A</v>
      </c>
      <c r="U603" t="e">
        <v>#N/A</v>
      </c>
      <c r="V603" t="e">
        <v>#N/A</v>
      </c>
      <c r="W603" t="s">
        <v>524</v>
      </c>
      <c r="X603" t="e">
        <v>#N/A</v>
      </c>
      <c r="Y603" t="s">
        <v>1349</v>
      </c>
      <c r="Z603" t="s">
        <v>1472</v>
      </c>
      <c r="AA603" t="e">
        <v>#N/A</v>
      </c>
      <c r="AB603" t="s">
        <v>1733</v>
      </c>
      <c r="AC603" t="s">
        <v>2412</v>
      </c>
    </row>
    <row r="604" spans="1:29" x14ac:dyDescent="0.25">
      <c r="A604">
        <v>124453</v>
      </c>
      <c r="B604" t="s">
        <v>45</v>
      </c>
      <c r="C604" t="s">
        <v>50</v>
      </c>
      <c r="D604">
        <v>1</v>
      </c>
      <c r="E604" t="s">
        <v>402</v>
      </c>
      <c r="F604">
        <v>9</v>
      </c>
      <c r="G604">
        <v>592820</v>
      </c>
      <c r="H604">
        <v>6122590</v>
      </c>
      <c r="I604" t="s">
        <v>462</v>
      </c>
      <c r="J604">
        <v>0</v>
      </c>
      <c r="K604">
        <v>0</v>
      </c>
      <c r="L604">
        <v>236.330596893304</v>
      </c>
      <c r="M604">
        <v>236.330596893304</v>
      </c>
      <c r="N604">
        <v>4.6100000000000002E-2</v>
      </c>
      <c r="O604">
        <v>216.547952443844</v>
      </c>
      <c r="P604">
        <v>24.5314354163208</v>
      </c>
      <c r="Q604" t="e">
        <v>#N/A</v>
      </c>
      <c r="R604" t="e">
        <v>#N/A</v>
      </c>
      <c r="S604" t="e">
        <v>#N/A</v>
      </c>
      <c r="T604" t="e">
        <v>#N/A</v>
      </c>
      <c r="U604">
        <v>2.0255348156690598</v>
      </c>
      <c r="V604" t="e">
        <v>#N/A</v>
      </c>
      <c r="W604" t="s">
        <v>525</v>
      </c>
      <c r="X604" t="e">
        <v>#N/A</v>
      </c>
      <c r="Y604" t="e">
        <v>#N/A</v>
      </c>
      <c r="Z604" t="s">
        <v>1472</v>
      </c>
      <c r="AA604" t="e">
        <v>#N/A</v>
      </c>
      <c r="AB604" t="s">
        <v>1734</v>
      </c>
      <c r="AC604" t="s">
        <v>2413</v>
      </c>
    </row>
    <row r="605" spans="1:29" x14ac:dyDescent="0.25">
      <c r="A605">
        <v>124454</v>
      </c>
      <c r="B605" t="s">
        <v>45</v>
      </c>
      <c r="C605" t="s">
        <v>50</v>
      </c>
      <c r="D605">
        <v>1</v>
      </c>
      <c r="E605" t="s">
        <v>46</v>
      </c>
      <c r="F605">
        <v>9</v>
      </c>
      <c r="G605">
        <v>592785</v>
      </c>
      <c r="H605">
        <v>6123909</v>
      </c>
      <c r="I605" t="s">
        <v>462</v>
      </c>
      <c r="J605">
        <v>0</v>
      </c>
      <c r="K605">
        <v>0</v>
      </c>
      <c r="L605">
        <v>2422.9281679915898</v>
      </c>
      <c r="M605">
        <v>2422.9281679915898</v>
      </c>
      <c r="N605">
        <v>2.9899999999999999E-2</v>
      </c>
      <c r="O605">
        <v>2427.29225662619</v>
      </c>
      <c r="P605" t="e">
        <v>#N/A</v>
      </c>
      <c r="Q605" t="e">
        <v>#N/A</v>
      </c>
      <c r="R605" t="e">
        <v>#N/A</v>
      </c>
      <c r="S605" t="e">
        <v>#N/A</v>
      </c>
      <c r="T605" t="e">
        <v>#N/A</v>
      </c>
      <c r="U605" t="e">
        <v>#N/A</v>
      </c>
      <c r="V605" t="e">
        <v>#N/A</v>
      </c>
      <c r="W605" t="e">
        <v>#N/A</v>
      </c>
      <c r="X605" t="s">
        <v>887</v>
      </c>
      <c r="Y605" t="e">
        <v>#N/A</v>
      </c>
      <c r="Z605" t="s">
        <v>1472</v>
      </c>
      <c r="AA605" t="e">
        <v>#N/A</v>
      </c>
      <c r="AB605" t="s">
        <v>1642</v>
      </c>
      <c r="AC605" t="s">
        <v>2414</v>
      </c>
    </row>
    <row r="606" spans="1:29" x14ac:dyDescent="0.25">
      <c r="A606">
        <v>124455</v>
      </c>
      <c r="B606" t="s">
        <v>45</v>
      </c>
      <c r="C606" t="s">
        <v>50</v>
      </c>
      <c r="D606">
        <v>1</v>
      </c>
      <c r="E606" t="s">
        <v>403</v>
      </c>
      <c r="F606">
        <v>9</v>
      </c>
      <c r="G606">
        <v>594183</v>
      </c>
      <c r="H606">
        <v>6123847</v>
      </c>
      <c r="I606" t="s">
        <v>462</v>
      </c>
      <c r="J606">
        <v>0</v>
      </c>
      <c r="K606">
        <v>0</v>
      </c>
      <c r="L606">
        <v>1007.22682773729</v>
      </c>
      <c r="M606">
        <v>1007.22682773729</v>
      </c>
      <c r="N606">
        <v>2.9899999999999999E-2</v>
      </c>
      <c r="O606">
        <v>1001.73178221919</v>
      </c>
      <c r="P606" t="e">
        <v>#N/A</v>
      </c>
      <c r="Q606" t="e">
        <v>#N/A</v>
      </c>
      <c r="R606" t="e">
        <v>#N/A</v>
      </c>
      <c r="S606" t="e">
        <v>#N/A</v>
      </c>
      <c r="T606" t="e">
        <v>#N/A</v>
      </c>
      <c r="U606" t="e">
        <v>#N/A</v>
      </c>
      <c r="V606" t="e">
        <v>#N/A</v>
      </c>
      <c r="W606" t="s">
        <v>524</v>
      </c>
      <c r="X606" t="e">
        <v>#N/A</v>
      </c>
      <c r="Y606" t="s">
        <v>1350</v>
      </c>
      <c r="Z606" t="s">
        <v>1472</v>
      </c>
      <c r="AA606" t="e">
        <v>#N/A</v>
      </c>
      <c r="AB606" t="s">
        <v>1735</v>
      </c>
      <c r="AC606" t="s">
        <v>2415</v>
      </c>
    </row>
    <row r="607" spans="1:29" x14ac:dyDescent="0.25">
      <c r="A607">
        <v>124456</v>
      </c>
      <c r="B607" t="s">
        <v>45</v>
      </c>
      <c r="C607" t="s">
        <v>138</v>
      </c>
      <c r="D607">
        <v>2</v>
      </c>
      <c r="E607" t="s">
        <v>46</v>
      </c>
      <c r="F607">
        <v>9</v>
      </c>
      <c r="G607">
        <v>589612</v>
      </c>
      <c r="H607">
        <v>6122535</v>
      </c>
      <c r="I607" t="s">
        <v>464</v>
      </c>
      <c r="J607">
        <v>30.784130600899999</v>
      </c>
      <c r="K607">
        <v>61.568261201799999</v>
      </c>
      <c r="L607">
        <v>1960.8527477677058</v>
      </c>
      <c r="M607">
        <v>1987.193527022529</v>
      </c>
      <c r="N607">
        <v>8.6999999999999994E-3</v>
      </c>
      <c r="O607">
        <v>1576.2375301268</v>
      </c>
      <c r="P607">
        <v>26.340779254823101</v>
      </c>
      <c r="Q607">
        <v>422.44982971350902</v>
      </c>
      <c r="R607">
        <v>35.2454821659</v>
      </c>
      <c r="S607">
        <v>2060.2736212610321</v>
      </c>
      <c r="T607" t="e">
        <v>#N/A</v>
      </c>
      <c r="U607" t="e">
        <v>#N/A</v>
      </c>
      <c r="V607" t="s">
        <v>478</v>
      </c>
      <c r="W607" t="e">
        <v>#N/A</v>
      </c>
      <c r="X607" t="s">
        <v>888</v>
      </c>
      <c r="Y607" t="s">
        <v>1344</v>
      </c>
      <c r="Z607" t="s">
        <v>1472</v>
      </c>
      <c r="AA607" t="e">
        <v>#N/A</v>
      </c>
      <c r="AB607" t="s">
        <v>1736</v>
      </c>
      <c r="AC607" t="s">
        <v>2416</v>
      </c>
    </row>
    <row r="608" spans="1:29" x14ac:dyDescent="0.25">
      <c r="A608">
        <v>124459</v>
      </c>
      <c r="B608" t="s">
        <v>45</v>
      </c>
      <c r="C608" t="s">
        <v>139</v>
      </c>
      <c r="D608">
        <v>2</v>
      </c>
      <c r="E608" t="s">
        <v>46</v>
      </c>
      <c r="F608">
        <v>9</v>
      </c>
      <c r="G608">
        <v>590831</v>
      </c>
      <c r="H608">
        <v>6121810</v>
      </c>
      <c r="I608" t="s">
        <v>462</v>
      </c>
      <c r="J608">
        <v>0</v>
      </c>
      <c r="K608">
        <v>0</v>
      </c>
      <c r="L608">
        <v>4566.0953335153799</v>
      </c>
      <c r="M608">
        <v>4656.7460319513802</v>
      </c>
      <c r="N608">
        <v>1.12E-2</v>
      </c>
      <c r="O608">
        <v>2095.23857074131</v>
      </c>
      <c r="P608">
        <v>1318.8311809700001</v>
      </c>
      <c r="Q608">
        <v>1275.3619542645999</v>
      </c>
      <c r="R608" t="e">
        <v>#N/A</v>
      </c>
      <c r="S608" t="e">
        <v>#N/A</v>
      </c>
      <c r="T608">
        <v>4.5583418658316104</v>
      </c>
      <c r="U608">
        <v>16.492460746869401</v>
      </c>
      <c r="V608" t="e">
        <v>#N/A</v>
      </c>
      <c r="W608" t="e">
        <v>#N/A</v>
      </c>
      <c r="X608" t="e">
        <v>#N/A</v>
      </c>
      <c r="Y608" t="s">
        <v>1344</v>
      </c>
      <c r="Z608" t="s">
        <v>1470</v>
      </c>
      <c r="AA608" t="e">
        <v>#N/A</v>
      </c>
      <c r="AB608" t="s">
        <v>1729</v>
      </c>
      <c r="AC608" t="s">
        <v>2417</v>
      </c>
    </row>
    <row r="609" spans="1:29" x14ac:dyDescent="0.25">
      <c r="A609">
        <v>124460</v>
      </c>
      <c r="B609" t="s">
        <v>45</v>
      </c>
      <c r="C609" t="s">
        <v>139</v>
      </c>
      <c r="D609">
        <v>1</v>
      </c>
      <c r="E609" t="s">
        <v>46</v>
      </c>
      <c r="F609">
        <v>9</v>
      </c>
      <c r="G609">
        <v>590845</v>
      </c>
      <c r="H609">
        <v>6121475</v>
      </c>
      <c r="I609" t="s">
        <v>462</v>
      </c>
      <c r="J609">
        <v>0</v>
      </c>
      <c r="K609">
        <v>0</v>
      </c>
      <c r="L609">
        <v>310.58927122480299</v>
      </c>
      <c r="M609">
        <v>310.58927122480299</v>
      </c>
      <c r="N609">
        <v>4.5600000000000002E-2</v>
      </c>
      <c r="O609">
        <v>154.60700790261399</v>
      </c>
      <c r="P609">
        <v>155.982263322189</v>
      </c>
      <c r="Q609" t="e">
        <v>#N/A</v>
      </c>
      <c r="R609" t="e">
        <v>#N/A</v>
      </c>
      <c r="S609" t="e">
        <v>#N/A</v>
      </c>
      <c r="T609" t="e">
        <v>#N/A</v>
      </c>
      <c r="U609">
        <v>0.86574310525655795</v>
      </c>
      <c r="V609" t="e">
        <v>#N/A</v>
      </c>
      <c r="W609" t="e">
        <v>#N/A</v>
      </c>
      <c r="X609" t="e">
        <v>#N/A</v>
      </c>
      <c r="Y609" t="s">
        <v>1344</v>
      </c>
      <c r="Z609" t="s">
        <v>1471</v>
      </c>
      <c r="AA609" t="e">
        <v>#N/A</v>
      </c>
      <c r="AB609" t="s">
        <v>1729</v>
      </c>
      <c r="AC609" t="s">
        <v>2418</v>
      </c>
    </row>
    <row r="610" spans="1:29" x14ac:dyDescent="0.25">
      <c r="A610">
        <v>124461</v>
      </c>
      <c r="B610" t="s">
        <v>45</v>
      </c>
      <c r="C610" t="s">
        <v>50</v>
      </c>
      <c r="D610">
        <v>1</v>
      </c>
      <c r="E610" t="s">
        <v>403</v>
      </c>
      <c r="F610">
        <v>9</v>
      </c>
      <c r="G610">
        <v>592666</v>
      </c>
      <c r="H610">
        <v>6123063</v>
      </c>
      <c r="I610" t="s">
        <v>465</v>
      </c>
      <c r="J610">
        <v>0</v>
      </c>
      <c r="K610">
        <v>0</v>
      </c>
      <c r="L610">
        <v>0</v>
      </c>
      <c r="M610">
        <v>2884.7905946668002</v>
      </c>
      <c r="N610">
        <v>3.0700000000000002E-2</v>
      </c>
      <c r="O610">
        <v>2886.14305218346</v>
      </c>
      <c r="P610" t="e">
        <v>#N/A</v>
      </c>
      <c r="Q610" t="e">
        <v>#N/A</v>
      </c>
      <c r="R610" t="e">
        <v>#N/A</v>
      </c>
      <c r="S610" t="e">
        <v>#N/A</v>
      </c>
      <c r="T610">
        <v>8.3306355779349808</v>
      </c>
      <c r="U610">
        <v>17.332597754317501</v>
      </c>
      <c r="V610" t="s">
        <v>508</v>
      </c>
      <c r="W610" t="s">
        <v>524</v>
      </c>
      <c r="X610" t="e">
        <v>#N/A</v>
      </c>
      <c r="Y610" t="e">
        <v>#N/A</v>
      </c>
      <c r="Z610" t="s">
        <v>1472</v>
      </c>
      <c r="AA610" t="e">
        <v>#N/A</v>
      </c>
      <c r="AB610" t="s">
        <v>1642</v>
      </c>
      <c r="AC610" t="s">
        <v>2419</v>
      </c>
    </row>
    <row r="611" spans="1:29" x14ac:dyDescent="0.25">
      <c r="A611">
        <v>124463</v>
      </c>
      <c r="B611" t="s">
        <v>45</v>
      </c>
      <c r="C611" t="s">
        <v>140</v>
      </c>
      <c r="D611">
        <v>3</v>
      </c>
      <c r="E611" t="s">
        <v>189</v>
      </c>
      <c r="F611">
        <v>9</v>
      </c>
      <c r="G611">
        <v>597191</v>
      </c>
      <c r="H611">
        <v>6119846</v>
      </c>
      <c r="I611" t="s">
        <v>463</v>
      </c>
      <c r="J611">
        <v>0</v>
      </c>
      <c r="K611">
        <v>0</v>
      </c>
      <c r="L611">
        <v>10276.6126627503</v>
      </c>
      <c r="M611">
        <v>10713.8197477823</v>
      </c>
      <c r="N611">
        <v>3.1399999999999997E-2</v>
      </c>
      <c r="O611">
        <v>7216.9776320584297</v>
      </c>
      <c r="P611">
        <v>3059.3163318910001</v>
      </c>
      <c r="Q611">
        <v>53.715466560000003</v>
      </c>
      <c r="R611">
        <v>490.3158686246</v>
      </c>
      <c r="S611">
        <v>10820.325299134029</v>
      </c>
      <c r="T611">
        <v>7.2458487154066598</v>
      </c>
      <c r="U611">
        <v>47.6148174157859</v>
      </c>
      <c r="V611" t="e">
        <v>#N/A</v>
      </c>
      <c r="W611" t="s">
        <v>524</v>
      </c>
      <c r="X611" t="e">
        <v>#N/A</v>
      </c>
      <c r="Y611" t="s">
        <v>1351</v>
      </c>
      <c r="Z611" t="s">
        <v>1471</v>
      </c>
      <c r="AA611" t="e">
        <v>#N/A</v>
      </c>
      <c r="AB611" t="s">
        <v>1699</v>
      </c>
      <c r="AC611" t="s">
        <v>2420</v>
      </c>
    </row>
    <row r="612" spans="1:29" x14ac:dyDescent="0.25">
      <c r="A612">
        <v>124466</v>
      </c>
      <c r="B612" t="s">
        <v>40</v>
      </c>
      <c r="C612" t="s">
        <v>141</v>
      </c>
      <c r="D612">
        <v>3</v>
      </c>
      <c r="E612" t="s">
        <v>404</v>
      </c>
      <c r="F612">
        <v>9</v>
      </c>
      <c r="G612">
        <v>604530</v>
      </c>
      <c r="H612">
        <v>6117693</v>
      </c>
      <c r="I612" t="s">
        <v>462</v>
      </c>
      <c r="J612">
        <v>0</v>
      </c>
      <c r="K612">
        <v>0</v>
      </c>
      <c r="L612">
        <v>1895.8894725088001</v>
      </c>
      <c r="M612">
        <v>2175.5974171848002</v>
      </c>
      <c r="N612">
        <v>4.0399999999999998E-2</v>
      </c>
      <c r="O612">
        <v>1569.1061107512201</v>
      </c>
      <c r="P612">
        <v>192.983709668817</v>
      </c>
      <c r="Q612">
        <v>417.48761463300002</v>
      </c>
      <c r="R612">
        <v>765.35757326999999</v>
      </c>
      <c r="S612">
        <v>2944.9350083230374</v>
      </c>
      <c r="T612" t="e">
        <v>#N/A</v>
      </c>
      <c r="U612" t="e">
        <v>#N/A</v>
      </c>
      <c r="V612" t="s">
        <v>509</v>
      </c>
      <c r="W612" t="s">
        <v>545</v>
      </c>
      <c r="X612" t="e">
        <v>#N/A</v>
      </c>
      <c r="Y612" t="s">
        <v>1352</v>
      </c>
      <c r="Z612" t="s">
        <v>1471</v>
      </c>
      <c r="AA612" t="s">
        <v>1476</v>
      </c>
      <c r="AB612" t="s">
        <v>1550</v>
      </c>
      <c r="AC612" t="s">
        <v>2421</v>
      </c>
    </row>
    <row r="613" spans="1:29" x14ac:dyDescent="0.25">
      <c r="A613">
        <v>124470</v>
      </c>
      <c r="B613" t="s">
        <v>45</v>
      </c>
      <c r="C613" t="s">
        <v>50</v>
      </c>
      <c r="D613">
        <v>2</v>
      </c>
      <c r="E613" t="s">
        <v>405</v>
      </c>
      <c r="F613">
        <v>9</v>
      </c>
      <c r="G613">
        <v>602248</v>
      </c>
      <c r="H613">
        <v>6120584</v>
      </c>
      <c r="I613" t="s">
        <v>462</v>
      </c>
      <c r="J613">
        <v>0</v>
      </c>
      <c r="K613">
        <v>0</v>
      </c>
      <c r="L613">
        <v>2047.7864469364899</v>
      </c>
      <c r="M613">
        <v>2286.17435709559</v>
      </c>
      <c r="N613">
        <v>2.4500000000000001E-2</v>
      </c>
      <c r="O613">
        <v>966.26426243403</v>
      </c>
      <c r="P613">
        <v>999.51066311015995</v>
      </c>
      <c r="Q613">
        <v>184.91699662069999</v>
      </c>
      <c r="R613">
        <v>163.15227986799999</v>
      </c>
      <c r="S613">
        <v>2313.8442020328898</v>
      </c>
      <c r="T613" t="e">
        <v>#N/A</v>
      </c>
      <c r="U613" t="e">
        <v>#N/A</v>
      </c>
      <c r="V613" t="e">
        <v>#N/A</v>
      </c>
      <c r="W613" t="s">
        <v>531</v>
      </c>
      <c r="X613" t="s">
        <v>889</v>
      </c>
      <c r="Y613" t="e">
        <v>#N/A</v>
      </c>
      <c r="Z613" t="s">
        <v>1470</v>
      </c>
      <c r="AA613" t="e">
        <v>#N/A</v>
      </c>
      <c r="AB613" t="s">
        <v>1699</v>
      </c>
      <c r="AC613" t="s">
        <v>2422</v>
      </c>
    </row>
    <row r="614" spans="1:29" x14ac:dyDescent="0.25">
      <c r="A614">
        <v>124472</v>
      </c>
      <c r="B614" t="s">
        <v>45</v>
      </c>
      <c r="C614" t="s">
        <v>50</v>
      </c>
      <c r="D614">
        <v>1</v>
      </c>
      <c r="E614" t="s">
        <v>405</v>
      </c>
      <c r="F614">
        <v>9</v>
      </c>
      <c r="G614">
        <v>602900</v>
      </c>
      <c r="H614">
        <v>6119217</v>
      </c>
      <c r="I614" t="s">
        <v>461</v>
      </c>
      <c r="J614">
        <v>0</v>
      </c>
      <c r="K614">
        <v>0</v>
      </c>
      <c r="L614">
        <v>0</v>
      </c>
      <c r="M614">
        <v>615.42603445382804</v>
      </c>
      <c r="N614">
        <v>0.11700000000000001</v>
      </c>
      <c r="O614" t="e">
        <v>#N/A</v>
      </c>
      <c r="P614" t="e">
        <v>#N/A</v>
      </c>
      <c r="Q614">
        <v>612.45060765540802</v>
      </c>
      <c r="R614" t="e">
        <v>#N/A</v>
      </c>
      <c r="S614" t="e">
        <v>#N/A</v>
      </c>
      <c r="T614" t="e">
        <v>#N/A</v>
      </c>
      <c r="U614" t="e">
        <v>#N/A</v>
      </c>
      <c r="V614" t="e">
        <v>#N/A</v>
      </c>
      <c r="W614" t="s">
        <v>531</v>
      </c>
      <c r="X614" t="e">
        <v>#N/A</v>
      </c>
      <c r="Y614" t="e">
        <v>#N/A</v>
      </c>
      <c r="Z614" t="s">
        <v>1472</v>
      </c>
      <c r="AA614" t="e">
        <v>#N/A</v>
      </c>
      <c r="AB614" t="s">
        <v>1731</v>
      </c>
      <c r="AC614" t="s">
        <v>2423</v>
      </c>
    </row>
    <row r="615" spans="1:29" x14ac:dyDescent="0.25">
      <c r="A615">
        <v>124475</v>
      </c>
      <c r="B615" t="s">
        <v>40</v>
      </c>
      <c r="C615" t="s">
        <v>141</v>
      </c>
      <c r="D615">
        <v>1</v>
      </c>
      <c r="E615" t="s">
        <v>406</v>
      </c>
      <c r="F615">
        <v>9</v>
      </c>
      <c r="G615">
        <v>604125</v>
      </c>
      <c r="H615">
        <v>6114330</v>
      </c>
      <c r="I615" t="s">
        <v>462</v>
      </c>
      <c r="J615">
        <v>0</v>
      </c>
      <c r="K615">
        <v>0</v>
      </c>
      <c r="L615">
        <v>1434.96572295748</v>
      </c>
      <c r="M615">
        <v>1578.6424507074801</v>
      </c>
      <c r="N615">
        <v>2.01E-2</v>
      </c>
      <c r="O615">
        <v>1446.9221399657099</v>
      </c>
      <c r="P615" t="e">
        <v>#N/A</v>
      </c>
      <c r="Q615" t="e">
        <v>#N/A</v>
      </c>
      <c r="R615">
        <v>207.50930259570001</v>
      </c>
      <c r="S615" t="e">
        <v>#N/A</v>
      </c>
      <c r="T615" t="e">
        <v>#N/A</v>
      </c>
      <c r="U615" t="e">
        <v>#N/A</v>
      </c>
      <c r="V615" t="e">
        <v>#N/A</v>
      </c>
      <c r="W615" t="s">
        <v>545</v>
      </c>
      <c r="X615" t="e">
        <v>#N/A</v>
      </c>
      <c r="Y615" t="s">
        <v>1353</v>
      </c>
      <c r="Z615" t="s">
        <v>1472</v>
      </c>
      <c r="AA615" t="e">
        <v>#N/A</v>
      </c>
      <c r="AB615" t="s">
        <v>1737</v>
      </c>
      <c r="AC615" t="s">
        <v>2424</v>
      </c>
    </row>
    <row r="616" spans="1:29" x14ac:dyDescent="0.25">
      <c r="A616">
        <v>124479</v>
      </c>
      <c r="B616" t="s">
        <v>40</v>
      </c>
      <c r="C616" t="s">
        <v>50</v>
      </c>
      <c r="D616">
        <v>1</v>
      </c>
      <c r="E616" t="s">
        <v>405</v>
      </c>
      <c r="F616">
        <v>9</v>
      </c>
      <c r="G616">
        <v>605879</v>
      </c>
      <c r="H616">
        <v>6109306</v>
      </c>
      <c r="I616" t="s">
        <v>461</v>
      </c>
      <c r="J616">
        <v>0</v>
      </c>
      <c r="K616">
        <v>0</v>
      </c>
      <c r="L616">
        <v>0</v>
      </c>
      <c r="M616">
        <v>2083.4935944915801</v>
      </c>
      <c r="N616">
        <v>5.5800000000000002E-2</v>
      </c>
      <c r="O616" t="e">
        <v>#N/A</v>
      </c>
      <c r="P616" t="e">
        <v>#N/A</v>
      </c>
      <c r="Q616">
        <v>2080.6830593903301</v>
      </c>
      <c r="R616">
        <v>144.86387362599999</v>
      </c>
      <c r="S616" t="e">
        <v>#N/A</v>
      </c>
      <c r="T616" t="e">
        <v>#N/A</v>
      </c>
      <c r="U616" t="e">
        <v>#N/A</v>
      </c>
      <c r="V616" t="e">
        <v>#N/A</v>
      </c>
      <c r="W616" t="s">
        <v>531</v>
      </c>
      <c r="X616" t="e">
        <v>#N/A</v>
      </c>
      <c r="Y616" t="e">
        <v>#N/A</v>
      </c>
      <c r="Z616" t="s">
        <v>1472</v>
      </c>
      <c r="AA616" t="e">
        <v>#N/A</v>
      </c>
      <c r="AB616" t="s">
        <v>1699</v>
      </c>
      <c r="AC616" t="s">
        <v>2425</v>
      </c>
    </row>
    <row r="617" spans="1:29" x14ac:dyDescent="0.25">
      <c r="A617">
        <v>124480</v>
      </c>
      <c r="B617" t="s">
        <v>40</v>
      </c>
      <c r="C617" t="s">
        <v>142</v>
      </c>
      <c r="D617">
        <v>1</v>
      </c>
      <c r="E617" t="s">
        <v>407</v>
      </c>
      <c r="F617">
        <v>9</v>
      </c>
      <c r="G617">
        <v>605194</v>
      </c>
      <c r="H617">
        <v>6112050</v>
      </c>
      <c r="I617" t="s">
        <v>464</v>
      </c>
      <c r="J617">
        <v>0</v>
      </c>
      <c r="K617">
        <v>0</v>
      </c>
      <c r="L617">
        <v>607.28920250382703</v>
      </c>
      <c r="M617">
        <v>860.06337204882698</v>
      </c>
      <c r="N617">
        <v>3.7900000000000003E-2</v>
      </c>
      <c r="O617">
        <v>54.491502265299999</v>
      </c>
      <c r="P617">
        <v>179.01353349591099</v>
      </c>
      <c r="Q617">
        <v>402.023292962916</v>
      </c>
      <c r="R617">
        <v>252.77416954500001</v>
      </c>
      <c r="S617">
        <v>888.302498269127</v>
      </c>
      <c r="T617" t="e">
        <v>#N/A</v>
      </c>
      <c r="U617" t="e">
        <v>#N/A</v>
      </c>
      <c r="V617" t="s">
        <v>474</v>
      </c>
      <c r="W617" t="s">
        <v>546</v>
      </c>
      <c r="X617" t="e">
        <v>#N/A</v>
      </c>
      <c r="Y617" t="s">
        <v>1354</v>
      </c>
      <c r="Z617" t="s">
        <v>1472</v>
      </c>
      <c r="AA617" t="e">
        <v>#N/A</v>
      </c>
      <c r="AB617" t="s">
        <v>1642</v>
      </c>
      <c r="AC617" t="s">
        <v>2426</v>
      </c>
    </row>
    <row r="618" spans="1:29" x14ac:dyDescent="0.25">
      <c r="A618">
        <v>124482</v>
      </c>
      <c r="B618" t="s">
        <v>40</v>
      </c>
      <c r="C618" t="s">
        <v>143</v>
      </c>
      <c r="D618">
        <v>3</v>
      </c>
      <c r="E618" t="s">
        <v>46</v>
      </c>
      <c r="F618">
        <v>9</v>
      </c>
      <c r="G618">
        <v>605756</v>
      </c>
      <c r="H618">
        <v>6111982</v>
      </c>
      <c r="I618" t="s">
        <v>462</v>
      </c>
      <c r="J618">
        <v>0</v>
      </c>
      <c r="K618">
        <v>0</v>
      </c>
      <c r="L618">
        <v>257.213726812743</v>
      </c>
      <c r="M618">
        <v>1052.5525922118079</v>
      </c>
      <c r="N618">
        <v>8.5900000000000004E-2</v>
      </c>
      <c r="O618" t="e">
        <v>#N/A</v>
      </c>
      <c r="P618" t="e">
        <v>#N/A</v>
      </c>
      <c r="Q618">
        <v>915.02091090315196</v>
      </c>
      <c r="R618">
        <v>1528.7778189810699</v>
      </c>
      <c r="S618" t="e">
        <v>#N/A</v>
      </c>
      <c r="T618" t="e">
        <v>#N/A</v>
      </c>
      <c r="U618" t="e">
        <v>#N/A</v>
      </c>
      <c r="V618" t="e">
        <v>#N/A</v>
      </c>
      <c r="W618" t="e">
        <v>#N/A</v>
      </c>
      <c r="X618" t="s">
        <v>890</v>
      </c>
      <c r="Y618" t="s">
        <v>1355</v>
      </c>
      <c r="Z618" t="e">
        <v>#N/A</v>
      </c>
      <c r="AA618" t="e">
        <v>#N/A</v>
      </c>
      <c r="AB618" t="s">
        <v>1729</v>
      </c>
      <c r="AC618" t="s">
        <v>2427</v>
      </c>
    </row>
    <row r="619" spans="1:29" x14ac:dyDescent="0.25">
      <c r="A619">
        <v>124484</v>
      </c>
      <c r="B619" t="s">
        <v>45</v>
      </c>
      <c r="C619" t="s">
        <v>144</v>
      </c>
      <c r="D619">
        <v>1</v>
      </c>
      <c r="E619" t="s">
        <v>46</v>
      </c>
      <c r="F619">
        <v>9</v>
      </c>
      <c r="G619">
        <v>602454</v>
      </c>
      <c r="H619">
        <v>6121662</v>
      </c>
      <c r="I619" t="s">
        <v>462</v>
      </c>
      <c r="J619">
        <v>0</v>
      </c>
      <c r="K619">
        <v>0</v>
      </c>
      <c r="L619">
        <v>56.701160955169001</v>
      </c>
      <c r="M619">
        <v>131.936791246269</v>
      </c>
      <c r="N619">
        <v>0.1169</v>
      </c>
      <c r="O619" t="e">
        <v>#N/A</v>
      </c>
      <c r="P619" t="e">
        <v>#N/A</v>
      </c>
      <c r="Q619">
        <v>131.936791246269</v>
      </c>
      <c r="R619" t="e">
        <v>#N/A</v>
      </c>
      <c r="S619" t="e">
        <v>#N/A</v>
      </c>
      <c r="T619" t="e">
        <v>#N/A</v>
      </c>
      <c r="U619" t="e">
        <v>#N/A</v>
      </c>
      <c r="V619" t="e">
        <v>#N/A</v>
      </c>
      <c r="W619" t="e">
        <v>#N/A</v>
      </c>
      <c r="X619" t="e">
        <v>#N/A</v>
      </c>
      <c r="Y619" t="s">
        <v>1356</v>
      </c>
      <c r="Z619" t="s">
        <v>1472</v>
      </c>
      <c r="AA619" t="e">
        <v>#N/A</v>
      </c>
      <c r="AB619" t="s">
        <v>1642</v>
      </c>
      <c r="AC619" t="s">
        <v>2428</v>
      </c>
    </row>
    <row r="620" spans="1:29" x14ac:dyDescent="0.25">
      <c r="A620">
        <v>124485</v>
      </c>
      <c r="B620" t="s">
        <v>45</v>
      </c>
      <c r="C620" t="s">
        <v>50</v>
      </c>
      <c r="D620">
        <v>1</v>
      </c>
      <c r="E620" t="s">
        <v>46</v>
      </c>
      <c r="F620">
        <v>9</v>
      </c>
      <c r="G620">
        <v>602409</v>
      </c>
      <c r="H620">
        <v>6121671</v>
      </c>
      <c r="I620" t="s">
        <v>462</v>
      </c>
      <c r="J620">
        <v>0</v>
      </c>
      <c r="K620">
        <v>0</v>
      </c>
      <c r="L620">
        <v>442.82951619106598</v>
      </c>
      <c r="M620">
        <v>442.82951619106598</v>
      </c>
      <c r="N620">
        <v>4.6699999999999998E-2</v>
      </c>
      <c r="O620" t="e">
        <v>#N/A</v>
      </c>
      <c r="P620">
        <v>448.96509209660701</v>
      </c>
      <c r="Q620" t="e">
        <v>#N/A</v>
      </c>
      <c r="R620" t="e">
        <v>#N/A</v>
      </c>
      <c r="S620" t="e">
        <v>#N/A</v>
      </c>
      <c r="T620" t="e">
        <v>#N/A</v>
      </c>
      <c r="U620" t="e">
        <v>#N/A</v>
      </c>
      <c r="V620" t="e">
        <v>#N/A</v>
      </c>
      <c r="W620" t="e">
        <v>#N/A</v>
      </c>
      <c r="X620" t="e">
        <v>#N/A</v>
      </c>
      <c r="Y620" t="s">
        <v>1356</v>
      </c>
      <c r="Z620" t="s">
        <v>1472</v>
      </c>
      <c r="AA620" t="e">
        <v>#N/A</v>
      </c>
      <c r="AB620" t="s">
        <v>1642</v>
      </c>
      <c r="AC620" t="s">
        <v>2429</v>
      </c>
    </row>
    <row r="621" spans="1:29" x14ac:dyDescent="0.25">
      <c r="A621">
        <v>124487</v>
      </c>
      <c r="B621" t="s">
        <v>40</v>
      </c>
      <c r="C621" t="s">
        <v>145</v>
      </c>
      <c r="D621">
        <v>4</v>
      </c>
      <c r="E621" t="s">
        <v>189</v>
      </c>
      <c r="F621">
        <v>9</v>
      </c>
      <c r="G621">
        <v>603073</v>
      </c>
      <c r="H621">
        <v>6113363</v>
      </c>
      <c r="I621" t="s">
        <v>466</v>
      </c>
      <c r="J621">
        <v>0</v>
      </c>
      <c r="K621">
        <v>319.56145902359799</v>
      </c>
      <c r="L621">
        <v>4338.1053707991196</v>
      </c>
      <c r="M621">
        <v>16895.000877987619</v>
      </c>
      <c r="N621">
        <v>3.9600000000000003E-2</v>
      </c>
      <c r="O621">
        <v>1160.1364760894</v>
      </c>
      <c r="P621">
        <v>4349.6813327089603</v>
      </c>
      <c r="Q621">
        <v>12630.9478754789</v>
      </c>
      <c r="R621">
        <v>4150.46166638252</v>
      </c>
      <c r="S621">
        <v>22291.227350659778</v>
      </c>
      <c r="T621" t="e">
        <v>#N/A</v>
      </c>
      <c r="U621" t="e">
        <v>#N/A</v>
      </c>
      <c r="V621" t="s">
        <v>475</v>
      </c>
      <c r="W621" t="s">
        <v>524</v>
      </c>
      <c r="X621" t="e">
        <v>#N/A</v>
      </c>
      <c r="Y621" t="e">
        <v>#N/A</v>
      </c>
      <c r="Z621" t="s">
        <v>1471</v>
      </c>
      <c r="AA621" t="e">
        <v>#N/A</v>
      </c>
      <c r="AB621" t="s">
        <v>1738</v>
      </c>
      <c r="AC621" t="s">
        <v>2430</v>
      </c>
    </row>
    <row r="622" spans="1:29" x14ac:dyDescent="0.25">
      <c r="A622">
        <v>124492</v>
      </c>
      <c r="B622" t="s">
        <v>41</v>
      </c>
      <c r="C622" t="s">
        <v>114</v>
      </c>
      <c r="D622">
        <v>3</v>
      </c>
      <c r="E622" t="s">
        <v>408</v>
      </c>
      <c r="F622">
        <v>9</v>
      </c>
      <c r="G622">
        <v>610146</v>
      </c>
      <c r="H622">
        <v>6054631</v>
      </c>
      <c r="I622" t="s">
        <v>463</v>
      </c>
      <c r="J622">
        <v>0</v>
      </c>
      <c r="K622">
        <v>0</v>
      </c>
      <c r="L622">
        <v>1143.33561324061</v>
      </c>
      <c r="M622">
        <v>9150.4525418115209</v>
      </c>
      <c r="N622">
        <v>2.6599999999999999E-2</v>
      </c>
      <c r="O622">
        <v>2279.4469665480601</v>
      </c>
      <c r="P622">
        <v>2.3128153786999999</v>
      </c>
      <c r="Q622">
        <v>6540.0815726743904</v>
      </c>
      <c r="R622">
        <v>793.91296474306398</v>
      </c>
      <c r="S622">
        <v>9615.7543193442143</v>
      </c>
      <c r="T622" t="e">
        <v>#N/A</v>
      </c>
      <c r="U622">
        <v>27.538337827971599</v>
      </c>
      <c r="V622" t="e">
        <v>#N/A</v>
      </c>
      <c r="W622" t="s">
        <v>521</v>
      </c>
      <c r="X622" t="s">
        <v>891</v>
      </c>
      <c r="Y622" t="s">
        <v>1357</v>
      </c>
      <c r="Z622" t="s">
        <v>1472</v>
      </c>
      <c r="AA622" t="e">
        <v>#N/A</v>
      </c>
      <c r="AB622" t="s">
        <v>1642</v>
      </c>
      <c r="AC622" t="s">
        <v>2431</v>
      </c>
    </row>
    <row r="623" spans="1:29" x14ac:dyDescent="0.25">
      <c r="A623">
        <v>124493</v>
      </c>
      <c r="B623" t="s">
        <v>41</v>
      </c>
      <c r="C623" t="s">
        <v>114</v>
      </c>
      <c r="D623">
        <v>2</v>
      </c>
      <c r="E623" t="s">
        <v>408</v>
      </c>
      <c r="F623">
        <v>9</v>
      </c>
      <c r="G623">
        <v>608933</v>
      </c>
      <c r="H623">
        <v>6053765</v>
      </c>
      <c r="I623" t="s">
        <v>461</v>
      </c>
      <c r="J623">
        <v>0</v>
      </c>
      <c r="K623">
        <v>0</v>
      </c>
      <c r="L623">
        <v>0</v>
      </c>
      <c r="M623">
        <v>4077.7969708923301</v>
      </c>
      <c r="N623">
        <v>0.1168</v>
      </c>
      <c r="O623" t="e">
        <v>#N/A</v>
      </c>
      <c r="P623" t="e">
        <v>#N/A</v>
      </c>
      <c r="Q623">
        <v>4060.8586894115301</v>
      </c>
      <c r="R623" t="e">
        <v>#N/A</v>
      </c>
      <c r="S623" t="e">
        <v>#N/A</v>
      </c>
      <c r="T623" t="e">
        <v>#N/A</v>
      </c>
      <c r="U623" t="e">
        <v>#N/A</v>
      </c>
      <c r="V623" t="e">
        <v>#N/A</v>
      </c>
      <c r="W623" t="s">
        <v>521</v>
      </c>
      <c r="X623" t="s">
        <v>892</v>
      </c>
      <c r="Y623" t="s">
        <v>1357</v>
      </c>
      <c r="Z623" t="s">
        <v>1472</v>
      </c>
      <c r="AA623" t="e">
        <v>#N/A</v>
      </c>
      <c r="AB623" t="s">
        <v>1731</v>
      </c>
      <c r="AC623" t="s">
        <v>2432</v>
      </c>
    </row>
    <row r="624" spans="1:29" x14ac:dyDescent="0.25">
      <c r="A624">
        <v>124494</v>
      </c>
      <c r="B624" t="s">
        <v>41</v>
      </c>
      <c r="C624" t="s">
        <v>114</v>
      </c>
      <c r="D624">
        <v>1</v>
      </c>
      <c r="E624" t="s">
        <v>408</v>
      </c>
      <c r="F624">
        <v>9</v>
      </c>
      <c r="G624">
        <v>607242</v>
      </c>
      <c r="H624">
        <v>6053133</v>
      </c>
      <c r="I624" t="s">
        <v>467</v>
      </c>
      <c r="J624">
        <v>286.02184271009997</v>
      </c>
      <c r="K624">
        <v>572.04368542019995</v>
      </c>
      <c r="L624">
        <v>714.55107057503699</v>
      </c>
      <c r="M624">
        <v>843.87245756303696</v>
      </c>
      <c r="N624">
        <v>7.6E-3</v>
      </c>
      <c r="O624">
        <v>296.141378401125</v>
      </c>
      <c r="P624" t="e">
        <v>#N/A</v>
      </c>
      <c r="Q624">
        <v>428.52922786493701</v>
      </c>
      <c r="R624">
        <v>1480.3927647522801</v>
      </c>
      <c r="S624" t="e">
        <v>#N/A</v>
      </c>
      <c r="T624">
        <v>0.17633989187478999</v>
      </c>
      <c r="U624">
        <v>1.1890008433789001</v>
      </c>
      <c r="V624" t="e">
        <v>#N/A</v>
      </c>
      <c r="W624" t="s">
        <v>521</v>
      </c>
      <c r="X624" t="s">
        <v>893</v>
      </c>
      <c r="Y624" t="s">
        <v>1357</v>
      </c>
      <c r="Z624" t="s">
        <v>1472</v>
      </c>
      <c r="AA624" t="e">
        <v>#N/A</v>
      </c>
      <c r="AB624" t="s">
        <v>1739</v>
      </c>
      <c r="AC624" t="s">
        <v>2433</v>
      </c>
    </row>
    <row r="625" spans="1:29" x14ac:dyDescent="0.25">
      <c r="A625">
        <v>124500</v>
      </c>
      <c r="B625" t="s">
        <v>37</v>
      </c>
      <c r="C625" t="s">
        <v>146</v>
      </c>
      <c r="D625">
        <v>4</v>
      </c>
      <c r="E625" t="s">
        <v>334</v>
      </c>
      <c r="F625">
        <v>9</v>
      </c>
      <c r="G625">
        <v>627552</v>
      </c>
      <c r="H625">
        <v>6058697</v>
      </c>
      <c r="I625" t="s">
        <v>468</v>
      </c>
      <c r="J625">
        <v>10086.34868389355</v>
      </c>
      <c r="K625">
        <v>7810.0331408354396</v>
      </c>
      <c r="L625">
        <v>31999.14290113507</v>
      </c>
      <c r="M625">
        <v>37760.634560853097</v>
      </c>
      <c r="N625">
        <v>1.1599999999999999E-2</v>
      </c>
      <c r="O625">
        <v>9988.4949552633097</v>
      </c>
      <c r="P625">
        <v>7421.5493399949401</v>
      </c>
      <c r="Q625">
        <v>18203.213353276002</v>
      </c>
      <c r="R625">
        <v>5077.4560120383403</v>
      </c>
      <c r="S625">
        <v>40690.71366057259</v>
      </c>
      <c r="T625">
        <v>4.0716561124056598</v>
      </c>
      <c r="U625">
        <v>66.775972304576698</v>
      </c>
      <c r="V625" t="s">
        <v>510</v>
      </c>
      <c r="W625" t="s">
        <v>525</v>
      </c>
      <c r="X625" t="s">
        <v>894</v>
      </c>
      <c r="Y625" t="e">
        <v>#N/A</v>
      </c>
      <c r="Z625" t="s">
        <v>1470</v>
      </c>
      <c r="AA625" t="e">
        <v>#N/A</v>
      </c>
      <c r="AB625" t="s">
        <v>1726</v>
      </c>
      <c r="AC625" t="s">
        <v>2434</v>
      </c>
    </row>
    <row r="626" spans="1:29" x14ac:dyDescent="0.25">
      <c r="A626">
        <v>124501</v>
      </c>
      <c r="B626" t="s">
        <v>37</v>
      </c>
      <c r="C626" t="s">
        <v>50</v>
      </c>
      <c r="D626">
        <v>3</v>
      </c>
      <c r="E626" t="s">
        <v>334</v>
      </c>
      <c r="F626">
        <v>9</v>
      </c>
      <c r="G626">
        <v>630661</v>
      </c>
      <c r="H626">
        <v>6055713</v>
      </c>
      <c r="I626" t="s">
        <v>462</v>
      </c>
      <c r="J626">
        <v>0</v>
      </c>
      <c r="K626">
        <v>0</v>
      </c>
      <c r="L626">
        <v>7464.5955459258403</v>
      </c>
      <c r="M626">
        <v>9219.2200694309595</v>
      </c>
      <c r="N626">
        <v>7.0999999999999994E-2</v>
      </c>
      <c r="O626" t="e">
        <v>#N/A</v>
      </c>
      <c r="P626">
        <v>2059.9132440457001</v>
      </c>
      <c r="Q626">
        <v>9553.2120069422199</v>
      </c>
      <c r="R626">
        <v>113.967802299</v>
      </c>
      <c r="S626" t="e">
        <v>#N/A</v>
      </c>
      <c r="T626" t="e">
        <v>#N/A</v>
      </c>
      <c r="U626" t="e">
        <v>#N/A</v>
      </c>
      <c r="V626" t="s">
        <v>475</v>
      </c>
      <c r="W626" t="s">
        <v>525</v>
      </c>
      <c r="X626" t="s">
        <v>895</v>
      </c>
      <c r="Y626" t="e">
        <v>#N/A</v>
      </c>
      <c r="Z626" t="s">
        <v>1471</v>
      </c>
      <c r="AA626" t="e">
        <v>#N/A</v>
      </c>
      <c r="AB626" t="s">
        <v>1740</v>
      </c>
      <c r="AC626" t="s">
        <v>2435</v>
      </c>
    </row>
    <row r="627" spans="1:29" x14ac:dyDescent="0.25">
      <c r="A627">
        <v>124502</v>
      </c>
      <c r="B627" t="s">
        <v>37</v>
      </c>
      <c r="C627" t="s">
        <v>50</v>
      </c>
      <c r="D627">
        <v>3</v>
      </c>
      <c r="E627" t="s">
        <v>409</v>
      </c>
      <c r="F627">
        <v>9</v>
      </c>
      <c r="G627">
        <v>632070</v>
      </c>
      <c r="H627">
        <v>6054348</v>
      </c>
      <c r="I627" t="s">
        <v>462</v>
      </c>
      <c r="J627">
        <v>0</v>
      </c>
      <c r="K627">
        <v>0</v>
      </c>
      <c r="L627">
        <v>8230.3408331037008</v>
      </c>
      <c r="M627">
        <v>8686.2008033025722</v>
      </c>
      <c r="N627">
        <v>5.1499999999999997E-2</v>
      </c>
      <c r="O627">
        <v>4730.6458847835902</v>
      </c>
      <c r="P627">
        <v>3401.2437503685101</v>
      </c>
      <c r="Q627">
        <v>401.71007646959998</v>
      </c>
      <c r="R627">
        <v>265.68130231697103</v>
      </c>
      <c r="S627">
        <v>8799.2810139386711</v>
      </c>
      <c r="T627">
        <v>2.2924904258370402</v>
      </c>
      <c r="U627">
        <v>22.943033740139001</v>
      </c>
      <c r="V627" t="e">
        <v>#N/A</v>
      </c>
      <c r="W627" t="s">
        <v>524</v>
      </c>
      <c r="X627" t="s">
        <v>896</v>
      </c>
      <c r="Y627" t="e">
        <v>#N/A</v>
      </c>
      <c r="Z627" t="s">
        <v>1470</v>
      </c>
      <c r="AA627" t="e">
        <v>#N/A</v>
      </c>
      <c r="AB627" t="s">
        <v>1741</v>
      </c>
      <c r="AC627" t="s">
        <v>2436</v>
      </c>
    </row>
    <row r="628" spans="1:29" x14ac:dyDescent="0.25">
      <c r="A628">
        <v>124504</v>
      </c>
      <c r="B628" t="s">
        <v>37</v>
      </c>
      <c r="C628" t="s">
        <v>147</v>
      </c>
      <c r="D628">
        <v>5</v>
      </c>
      <c r="E628" t="s">
        <v>334</v>
      </c>
      <c r="F628">
        <v>9</v>
      </c>
      <c r="G628">
        <v>634323</v>
      </c>
      <c r="H628">
        <v>6054587</v>
      </c>
      <c r="I628" t="s">
        <v>464</v>
      </c>
      <c r="J628">
        <v>7156.0016387997803</v>
      </c>
      <c r="K628">
        <v>14312.003277599561</v>
      </c>
      <c r="L628">
        <v>31996.489851817802</v>
      </c>
      <c r="M628">
        <v>38346.267614595352</v>
      </c>
      <c r="N628">
        <v>3.39E-2</v>
      </c>
      <c r="O628">
        <v>19350.791458573702</v>
      </c>
      <c r="P628">
        <v>3236.9742668928302</v>
      </c>
      <c r="Q628">
        <v>13559.4091547035</v>
      </c>
      <c r="R628">
        <v>4109.6356375587002</v>
      </c>
      <c r="S628">
        <v>40256.810517728729</v>
      </c>
      <c r="T628">
        <v>73.377376386576898</v>
      </c>
      <c r="U628">
        <v>116.119024628833</v>
      </c>
      <c r="V628" t="s">
        <v>511</v>
      </c>
      <c r="W628" t="s">
        <v>524</v>
      </c>
      <c r="X628" t="s">
        <v>897</v>
      </c>
      <c r="Y628" t="e">
        <v>#N/A</v>
      </c>
      <c r="Z628" t="s">
        <v>1471</v>
      </c>
      <c r="AA628" t="s">
        <v>1474</v>
      </c>
      <c r="AB628" t="s">
        <v>1729</v>
      </c>
      <c r="AC628" t="s">
        <v>2437</v>
      </c>
    </row>
    <row r="629" spans="1:29" x14ac:dyDescent="0.25">
      <c r="A629">
        <v>124505</v>
      </c>
      <c r="B629" t="s">
        <v>37</v>
      </c>
      <c r="C629" t="s">
        <v>50</v>
      </c>
      <c r="D629">
        <v>3</v>
      </c>
      <c r="E629" t="s">
        <v>46</v>
      </c>
      <c r="F629">
        <v>9</v>
      </c>
      <c r="G629">
        <v>631913</v>
      </c>
      <c r="H629">
        <v>6053759</v>
      </c>
      <c r="I629" t="s">
        <v>462</v>
      </c>
      <c r="J629">
        <v>0</v>
      </c>
      <c r="K629">
        <v>0</v>
      </c>
      <c r="L629">
        <v>7486.7584921814096</v>
      </c>
      <c r="M629">
        <v>7942.6184623802801</v>
      </c>
      <c r="N629">
        <v>5.1499999999999997E-2</v>
      </c>
      <c r="O629">
        <v>4730.6458847835902</v>
      </c>
      <c r="P629">
        <v>2650.89788658005</v>
      </c>
      <c r="Q629">
        <v>401.71007646959998</v>
      </c>
      <c r="R629">
        <v>265.68130231697103</v>
      </c>
      <c r="S629">
        <v>8048.9351501502106</v>
      </c>
      <c r="T629">
        <v>2.2924904258370402</v>
      </c>
      <c r="U629">
        <v>22.943033740139001</v>
      </c>
      <c r="V629" t="e">
        <v>#N/A</v>
      </c>
      <c r="W629" t="e">
        <v>#N/A</v>
      </c>
      <c r="X629" t="s">
        <v>898</v>
      </c>
      <c r="Y629" t="s">
        <v>1358</v>
      </c>
      <c r="Z629" t="s">
        <v>1471</v>
      </c>
      <c r="AA629" t="e">
        <v>#N/A</v>
      </c>
      <c r="AB629" t="s">
        <v>1742</v>
      </c>
      <c r="AC629" t="s">
        <v>2438</v>
      </c>
    </row>
    <row r="630" spans="1:29" x14ac:dyDescent="0.25">
      <c r="A630">
        <v>124507</v>
      </c>
      <c r="B630" t="s">
        <v>37</v>
      </c>
      <c r="C630" t="s">
        <v>50</v>
      </c>
      <c r="D630">
        <v>1</v>
      </c>
      <c r="E630" t="s">
        <v>46</v>
      </c>
      <c r="F630">
        <v>9</v>
      </c>
      <c r="G630">
        <v>631327</v>
      </c>
      <c r="H630">
        <v>6052832</v>
      </c>
      <c r="I630" t="s">
        <v>462</v>
      </c>
      <c r="J630">
        <v>0</v>
      </c>
      <c r="K630">
        <v>0</v>
      </c>
      <c r="L630">
        <v>723.99317777039505</v>
      </c>
      <c r="M630">
        <v>723.99317777039505</v>
      </c>
      <c r="N630">
        <v>4.6800000000000001E-2</v>
      </c>
      <c r="O630" t="e">
        <v>#N/A</v>
      </c>
      <c r="P630">
        <v>718.52552414070897</v>
      </c>
      <c r="Q630" t="e">
        <v>#N/A</v>
      </c>
      <c r="R630" t="e">
        <v>#N/A</v>
      </c>
      <c r="S630" t="e">
        <v>#N/A</v>
      </c>
      <c r="T630" t="e">
        <v>#N/A</v>
      </c>
      <c r="U630" t="e">
        <v>#N/A</v>
      </c>
      <c r="V630" t="e">
        <v>#N/A</v>
      </c>
      <c r="W630" t="s">
        <v>520</v>
      </c>
      <c r="X630" t="e">
        <v>#N/A</v>
      </c>
      <c r="Y630" t="s">
        <v>1359</v>
      </c>
      <c r="Z630" t="s">
        <v>1472</v>
      </c>
      <c r="AA630" t="e">
        <v>#N/A</v>
      </c>
      <c r="AB630" t="s">
        <v>1642</v>
      </c>
      <c r="AC630" t="s">
        <v>2439</v>
      </c>
    </row>
    <row r="631" spans="1:29" x14ac:dyDescent="0.25">
      <c r="A631">
        <v>124510</v>
      </c>
      <c r="B631" t="s">
        <v>37</v>
      </c>
      <c r="C631" t="s">
        <v>148</v>
      </c>
      <c r="D631">
        <v>3</v>
      </c>
      <c r="E631" t="s">
        <v>410</v>
      </c>
      <c r="F631">
        <v>9</v>
      </c>
      <c r="G631">
        <v>637140</v>
      </c>
      <c r="H631">
        <v>6063400</v>
      </c>
      <c r="I631" t="s">
        <v>464</v>
      </c>
      <c r="J631">
        <v>3203.4346296818999</v>
      </c>
      <c r="K631">
        <v>6406.8692593637998</v>
      </c>
      <c r="L631">
        <v>13011.616409588878</v>
      </c>
      <c r="M631">
        <v>13011.616409588878</v>
      </c>
      <c r="N631">
        <v>2.5100000000000001E-2</v>
      </c>
      <c r="O631">
        <v>7904.0287771926096</v>
      </c>
      <c r="P631">
        <v>4091.9595239094901</v>
      </c>
      <c r="Q631">
        <v>1001.04028548676</v>
      </c>
      <c r="R631" t="e">
        <v>#N/A</v>
      </c>
      <c r="S631" t="e">
        <v>#N/A</v>
      </c>
      <c r="T631">
        <v>1.28029826938808</v>
      </c>
      <c r="U631">
        <v>0.56558358642458895</v>
      </c>
      <c r="V631" t="s">
        <v>512</v>
      </c>
      <c r="W631" t="s">
        <v>521</v>
      </c>
      <c r="X631" t="s">
        <v>899</v>
      </c>
      <c r="Y631" t="s">
        <v>1360</v>
      </c>
      <c r="Z631" t="s">
        <v>1471</v>
      </c>
      <c r="AA631" t="e">
        <v>#N/A</v>
      </c>
      <c r="AB631" t="s">
        <v>1729</v>
      </c>
      <c r="AC631" t="s">
        <v>2440</v>
      </c>
    </row>
    <row r="632" spans="1:29" x14ac:dyDescent="0.25">
      <c r="A632">
        <v>124511</v>
      </c>
      <c r="B632" t="s">
        <v>37</v>
      </c>
      <c r="C632" t="s">
        <v>148</v>
      </c>
      <c r="D632">
        <v>3</v>
      </c>
      <c r="E632" t="s">
        <v>410</v>
      </c>
      <c r="F632">
        <v>9</v>
      </c>
      <c r="G632">
        <v>637142</v>
      </c>
      <c r="H632">
        <v>6063360</v>
      </c>
      <c r="I632" t="s">
        <v>464</v>
      </c>
      <c r="J632">
        <v>3203.4346296818999</v>
      </c>
      <c r="K632">
        <v>6406.8692593637998</v>
      </c>
      <c r="L632">
        <v>13034.398812753408</v>
      </c>
      <c r="M632">
        <v>13034.398812753408</v>
      </c>
      <c r="N632">
        <v>2.5100000000000001E-2</v>
      </c>
      <c r="O632">
        <v>7941.3990033571599</v>
      </c>
      <c r="P632">
        <v>4091.9595239094901</v>
      </c>
      <c r="Q632">
        <v>1001.04028548676</v>
      </c>
      <c r="R632" t="e">
        <v>#N/A</v>
      </c>
      <c r="S632" t="e">
        <v>#N/A</v>
      </c>
      <c r="T632">
        <v>1.28029826938808</v>
      </c>
      <c r="U632">
        <v>0.56558358642458895</v>
      </c>
      <c r="V632" t="s">
        <v>512</v>
      </c>
      <c r="W632" t="e">
        <v>#N/A</v>
      </c>
      <c r="X632" t="s">
        <v>900</v>
      </c>
      <c r="Y632" t="s">
        <v>1361</v>
      </c>
      <c r="Z632" t="s">
        <v>1471</v>
      </c>
      <c r="AA632" t="e">
        <v>#N/A</v>
      </c>
      <c r="AB632" t="s">
        <v>1729</v>
      </c>
      <c r="AC632" t="s">
        <v>2441</v>
      </c>
    </row>
    <row r="633" spans="1:29" x14ac:dyDescent="0.25">
      <c r="A633">
        <v>195235</v>
      </c>
      <c r="B633" t="s">
        <v>40</v>
      </c>
      <c r="C633" t="s">
        <v>141</v>
      </c>
      <c r="D633">
        <v>3</v>
      </c>
      <c r="E633" t="s">
        <v>46</v>
      </c>
      <c r="F633">
        <v>9</v>
      </c>
      <c r="G633">
        <v>605834</v>
      </c>
      <c r="H633">
        <v>6117083</v>
      </c>
      <c r="I633" t="s">
        <v>461</v>
      </c>
      <c r="J633">
        <v>0</v>
      </c>
      <c r="K633">
        <v>0</v>
      </c>
      <c r="L633">
        <v>0</v>
      </c>
      <c r="M633">
        <v>2909.3373868874401</v>
      </c>
      <c r="N633">
        <v>0.1384</v>
      </c>
      <c r="O633" t="e">
        <v>#N/A</v>
      </c>
      <c r="P633" t="e">
        <v>#N/A</v>
      </c>
      <c r="Q633">
        <v>295.95031460227398</v>
      </c>
      <c r="R633">
        <v>2835.4076271986301</v>
      </c>
      <c r="S633" t="e">
        <v>#N/A</v>
      </c>
      <c r="T633" t="e">
        <v>#N/A</v>
      </c>
      <c r="U633" t="e">
        <v>#N/A</v>
      </c>
      <c r="V633" t="e">
        <v>#N/A</v>
      </c>
      <c r="W633" t="e">
        <v>#N/A</v>
      </c>
      <c r="X633" t="e">
        <v>#N/A</v>
      </c>
      <c r="Y633" t="s">
        <v>1362</v>
      </c>
      <c r="Z633" t="s">
        <v>1471</v>
      </c>
      <c r="AA633" t="e">
        <v>#N/A</v>
      </c>
      <c r="AB633" t="s">
        <v>1743</v>
      </c>
      <c r="AC633" t="s">
        <v>2442</v>
      </c>
    </row>
    <row r="634" spans="1:29" x14ac:dyDescent="0.25">
      <c r="A634">
        <v>195236</v>
      </c>
      <c r="B634" t="s">
        <v>41</v>
      </c>
      <c r="C634" t="s">
        <v>114</v>
      </c>
      <c r="D634">
        <v>1</v>
      </c>
      <c r="E634" t="s">
        <v>411</v>
      </c>
      <c r="F634">
        <v>9</v>
      </c>
      <c r="G634">
        <v>607127</v>
      </c>
      <c r="H634">
        <v>6053412</v>
      </c>
      <c r="I634" t="s">
        <v>462</v>
      </c>
      <c r="J634">
        <v>0</v>
      </c>
      <c r="K634">
        <v>0</v>
      </c>
      <c r="L634">
        <v>222.88463596952801</v>
      </c>
      <c r="M634">
        <v>352.20602295752803</v>
      </c>
      <c r="N634">
        <v>5.6599999999999998E-2</v>
      </c>
      <c r="O634" t="e">
        <v>#N/A</v>
      </c>
      <c r="P634" t="e">
        <v>#N/A</v>
      </c>
      <c r="Q634">
        <v>222.88463596952801</v>
      </c>
      <c r="R634">
        <v>1480.3927647522801</v>
      </c>
      <c r="S634" t="e">
        <v>#N/A</v>
      </c>
      <c r="T634" t="e">
        <v>#N/A</v>
      </c>
      <c r="U634" t="e">
        <v>#N/A</v>
      </c>
      <c r="V634" t="e">
        <v>#N/A</v>
      </c>
      <c r="W634" t="s">
        <v>520</v>
      </c>
      <c r="X634" t="s">
        <v>901</v>
      </c>
      <c r="Y634" t="s">
        <v>1363</v>
      </c>
      <c r="Z634" t="s">
        <v>1471</v>
      </c>
      <c r="AA634" t="e">
        <v>#N/A</v>
      </c>
      <c r="AB634" t="s">
        <v>1744</v>
      </c>
      <c r="AC634" t="s">
        <v>2443</v>
      </c>
    </row>
    <row r="635" spans="1:29" x14ac:dyDescent="0.25">
      <c r="A635">
        <v>195237</v>
      </c>
      <c r="B635" t="s">
        <v>41</v>
      </c>
      <c r="C635" t="s">
        <v>114</v>
      </c>
      <c r="D635">
        <v>1</v>
      </c>
      <c r="E635" t="s">
        <v>411</v>
      </c>
      <c r="F635">
        <v>9</v>
      </c>
      <c r="G635">
        <v>607544</v>
      </c>
      <c r="H635">
        <v>6055187</v>
      </c>
      <c r="I635" t="s">
        <v>461</v>
      </c>
      <c r="J635">
        <v>0</v>
      </c>
      <c r="K635">
        <v>0</v>
      </c>
      <c r="L635">
        <v>0</v>
      </c>
      <c r="M635">
        <v>697.66399429276998</v>
      </c>
      <c r="N635">
        <v>9.0200000000000002E-2</v>
      </c>
      <c r="O635" t="e">
        <v>#N/A</v>
      </c>
      <c r="P635" t="e">
        <v>#N/A</v>
      </c>
      <c r="Q635">
        <v>697.66399429276998</v>
      </c>
      <c r="R635" t="e">
        <v>#N/A</v>
      </c>
      <c r="S635" t="e">
        <v>#N/A</v>
      </c>
      <c r="T635" t="e">
        <v>#N/A</v>
      </c>
      <c r="U635" t="e">
        <v>#N/A</v>
      </c>
      <c r="V635" t="e">
        <v>#N/A</v>
      </c>
      <c r="W635" t="s">
        <v>520</v>
      </c>
      <c r="X635" t="s">
        <v>902</v>
      </c>
      <c r="Y635" t="s">
        <v>1364</v>
      </c>
      <c r="Z635" t="s">
        <v>1472</v>
      </c>
      <c r="AA635" t="e">
        <v>#N/A</v>
      </c>
      <c r="AB635" t="s">
        <v>1745</v>
      </c>
      <c r="AC635" t="s">
        <v>2444</v>
      </c>
    </row>
    <row r="636" spans="1:29" x14ac:dyDescent="0.25">
      <c r="A636">
        <v>195238</v>
      </c>
      <c r="B636" t="s">
        <v>41</v>
      </c>
      <c r="C636" t="s">
        <v>114</v>
      </c>
      <c r="D636">
        <v>1</v>
      </c>
      <c r="E636" t="s">
        <v>46</v>
      </c>
      <c r="F636">
        <v>9</v>
      </c>
      <c r="G636">
        <v>607177</v>
      </c>
      <c r="H636">
        <v>6055086</v>
      </c>
      <c r="I636" t="s">
        <v>461</v>
      </c>
      <c r="J636">
        <v>0</v>
      </c>
      <c r="K636">
        <v>0</v>
      </c>
      <c r="L636">
        <v>0</v>
      </c>
      <c r="M636">
        <v>305.60991751261002</v>
      </c>
      <c r="N636">
        <v>9.0200000000000002E-2</v>
      </c>
      <c r="O636" t="e">
        <v>#N/A</v>
      </c>
      <c r="P636" t="e">
        <v>#N/A</v>
      </c>
      <c r="Q636">
        <v>305.60991751261002</v>
      </c>
      <c r="R636" t="e">
        <v>#N/A</v>
      </c>
      <c r="S636" t="e">
        <v>#N/A</v>
      </c>
      <c r="T636" t="e">
        <v>#N/A</v>
      </c>
      <c r="U636" t="e">
        <v>#N/A</v>
      </c>
      <c r="V636" t="e">
        <v>#N/A</v>
      </c>
      <c r="W636" t="e">
        <v>#N/A</v>
      </c>
      <c r="X636" t="e">
        <v>#N/A</v>
      </c>
      <c r="Y636" t="s">
        <v>1365</v>
      </c>
      <c r="Z636" t="e">
        <v>#N/A</v>
      </c>
      <c r="AA636" t="e">
        <v>#N/A</v>
      </c>
      <c r="AB636" t="s">
        <v>1746</v>
      </c>
      <c r="AC636" t="s">
        <v>2445</v>
      </c>
    </row>
    <row r="637" spans="1:29" x14ac:dyDescent="0.25">
      <c r="A637">
        <v>195239</v>
      </c>
      <c r="B637" t="s">
        <v>41</v>
      </c>
      <c r="C637" t="s">
        <v>114</v>
      </c>
      <c r="D637">
        <v>1</v>
      </c>
      <c r="E637" t="s">
        <v>46</v>
      </c>
      <c r="F637">
        <v>9</v>
      </c>
      <c r="G637">
        <v>607572</v>
      </c>
      <c r="H637">
        <v>6054806</v>
      </c>
      <c r="I637" t="s">
        <v>461</v>
      </c>
      <c r="J637">
        <v>0</v>
      </c>
      <c r="K637">
        <v>0</v>
      </c>
      <c r="L637">
        <v>0</v>
      </c>
      <c r="M637">
        <v>218.96603291481199</v>
      </c>
      <c r="N637">
        <v>7.1099999999999997E-2</v>
      </c>
      <c r="O637" t="e">
        <v>#N/A</v>
      </c>
      <c r="P637" t="e">
        <v>#N/A</v>
      </c>
      <c r="Q637">
        <v>218.96603291481199</v>
      </c>
      <c r="R637" t="e">
        <v>#N/A</v>
      </c>
      <c r="S637" t="e">
        <v>#N/A</v>
      </c>
      <c r="T637" t="e">
        <v>#N/A</v>
      </c>
      <c r="U637" t="e">
        <v>#N/A</v>
      </c>
      <c r="V637" t="e">
        <v>#N/A</v>
      </c>
      <c r="W637" t="e">
        <v>#N/A</v>
      </c>
      <c r="X637" t="e">
        <v>#N/A</v>
      </c>
      <c r="Y637" t="s">
        <v>1364</v>
      </c>
      <c r="Z637" t="e">
        <v>#N/A</v>
      </c>
      <c r="AA637" t="e">
        <v>#N/A</v>
      </c>
      <c r="AB637" t="s">
        <v>1746</v>
      </c>
      <c r="AC637" t="s">
        <v>2446</v>
      </c>
    </row>
    <row r="638" spans="1:29" x14ac:dyDescent="0.25">
      <c r="A638">
        <v>195242</v>
      </c>
      <c r="B638" t="s">
        <v>41</v>
      </c>
      <c r="C638" t="s">
        <v>114</v>
      </c>
      <c r="D638">
        <v>2</v>
      </c>
      <c r="E638" t="s">
        <v>46</v>
      </c>
      <c r="F638">
        <v>9</v>
      </c>
      <c r="G638">
        <v>608647</v>
      </c>
      <c r="H638">
        <v>6054503</v>
      </c>
      <c r="I638" t="s">
        <v>461</v>
      </c>
      <c r="J638">
        <v>0</v>
      </c>
      <c r="K638">
        <v>0</v>
      </c>
      <c r="L638">
        <v>0</v>
      </c>
      <c r="M638">
        <v>3260.0518320402002</v>
      </c>
      <c r="N638">
        <v>0.1168</v>
      </c>
      <c r="O638" t="e">
        <v>#N/A</v>
      </c>
      <c r="P638" t="e">
        <v>#N/A</v>
      </c>
      <c r="Q638">
        <v>3264.6365027206298</v>
      </c>
      <c r="R638" t="e">
        <v>#N/A</v>
      </c>
      <c r="S638" t="e">
        <v>#N/A</v>
      </c>
      <c r="T638" t="e">
        <v>#N/A</v>
      </c>
      <c r="U638" t="e">
        <v>#N/A</v>
      </c>
      <c r="V638" t="e">
        <v>#N/A</v>
      </c>
      <c r="W638" t="e">
        <v>#N/A</v>
      </c>
      <c r="X638" t="s">
        <v>903</v>
      </c>
      <c r="Y638" t="s">
        <v>1366</v>
      </c>
      <c r="Z638" t="e">
        <v>#N/A</v>
      </c>
      <c r="AA638" t="e">
        <v>#N/A</v>
      </c>
      <c r="AB638" t="s">
        <v>1747</v>
      </c>
      <c r="AC638" t="s">
        <v>2447</v>
      </c>
    </row>
    <row r="639" spans="1:29" x14ac:dyDescent="0.25">
      <c r="A639">
        <v>195250</v>
      </c>
      <c r="B639" t="s">
        <v>37</v>
      </c>
      <c r="C639" t="s">
        <v>55</v>
      </c>
      <c r="D639">
        <v>1</v>
      </c>
      <c r="E639" t="s">
        <v>351</v>
      </c>
      <c r="F639">
        <v>9</v>
      </c>
      <c r="G639">
        <v>640581</v>
      </c>
      <c r="H639">
        <v>6070005</v>
      </c>
      <c r="I639" t="s">
        <v>461</v>
      </c>
      <c r="J639">
        <v>0</v>
      </c>
      <c r="K639">
        <v>0</v>
      </c>
      <c r="L639">
        <v>0</v>
      </c>
      <c r="M639">
        <v>1543.16727104338</v>
      </c>
      <c r="N639">
        <v>0.10100000000000001</v>
      </c>
      <c r="O639">
        <v>609.32624637603203</v>
      </c>
      <c r="P639">
        <v>825.90428439654795</v>
      </c>
      <c r="Q639">
        <v>104.521778704751</v>
      </c>
      <c r="R639" t="e">
        <v>#N/A</v>
      </c>
      <c r="S639" t="e">
        <v>#N/A</v>
      </c>
      <c r="T639" t="e">
        <v>#N/A</v>
      </c>
      <c r="U639">
        <v>0.58344646178782</v>
      </c>
      <c r="V639" t="e">
        <v>#N/A</v>
      </c>
      <c r="W639" t="s">
        <v>540</v>
      </c>
      <c r="X639" t="e">
        <v>#N/A</v>
      </c>
      <c r="Y639" t="s">
        <v>1296</v>
      </c>
      <c r="Z639" t="s">
        <v>1472</v>
      </c>
      <c r="AA639" t="e">
        <v>#N/A</v>
      </c>
      <c r="AB639" t="s">
        <v>1748</v>
      </c>
      <c r="AC639" t="s">
        <v>2448</v>
      </c>
    </row>
    <row r="640" spans="1:29" x14ac:dyDescent="0.25">
      <c r="A640">
        <v>195253</v>
      </c>
      <c r="B640" t="s">
        <v>29</v>
      </c>
      <c r="C640" t="s">
        <v>149</v>
      </c>
      <c r="D640">
        <v>2</v>
      </c>
      <c r="E640" t="s">
        <v>412</v>
      </c>
      <c r="F640">
        <v>9</v>
      </c>
      <c r="G640">
        <v>652238</v>
      </c>
      <c r="H640">
        <v>6044333</v>
      </c>
      <c r="I640" t="s">
        <v>462</v>
      </c>
      <c r="J640">
        <v>0</v>
      </c>
      <c r="K640">
        <v>0</v>
      </c>
      <c r="L640">
        <v>24.679470119044002</v>
      </c>
      <c r="M640">
        <v>639.93569339127203</v>
      </c>
      <c r="N640">
        <v>8.3500000000000005E-2</v>
      </c>
      <c r="O640">
        <v>72.417280848161397</v>
      </c>
      <c r="P640" t="e">
        <v>#N/A</v>
      </c>
      <c r="Q640">
        <v>142.087766386044</v>
      </c>
      <c r="R640">
        <v>2129.8387060853902</v>
      </c>
      <c r="S640" t="e">
        <v>#N/A</v>
      </c>
      <c r="T640">
        <v>0.27847538964450402</v>
      </c>
      <c r="U640" t="e">
        <v>#N/A</v>
      </c>
      <c r="V640" t="e">
        <v>#N/A</v>
      </c>
      <c r="W640" t="s">
        <v>519</v>
      </c>
      <c r="X640" t="e">
        <v>#N/A</v>
      </c>
      <c r="Y640" t="s">
        <v>1367</v>
      </c>
      <c r="Z640" t="e">
        <v>#N/A</v>
      </c>
      <c r="AA640" t="e">
        <v>#N/A</v>
      </c>
      <c r="AB640" t="s">
        <v>1478</v>
      </c>
      <c r="AC640" t="s">
        <v>2449</v>
      </c>
    </row>
    <row r="641" spans="1:29" x14ac:dyDescent="0.25">
      <c r="A641">
        <v>195255</v>
      </c>
      <c r="B641" t="s">
        <v>29</v>
      </c>
      <c r="C641" t="s">
        <v>149</v>
      </c>
      <c r="D641">
        <v>2</v>
      </c>
      <c r="E641" t="s">
        <v>46</v>
      </c>
      <c r="F641">
        <v>9</v>
      </c>
      <c r="G641">
        <v>652987</v>
      </c>
      <c r="H641">
        <v>6045659</v>
      </c>
      <c r="I641" t="s">
        <v>462</v>
      </c>
      <c r="J641">
        <v>0</v>
      </c>
      <c r="K641">
        <v>0</v>
      </c>
      <c r="L641">
        <v>322.67800329866498</v>
      </c>
      <c r="M641">
        <v>743.27707264395997</v>
      </c>
      <c r="N641">
        <v>0.1007</v>
      </c>
      <c r="O641" t="e">
        <v>#N/A</v>
      </c>
      <c r="P641" t="e">
        <v>#N/A</v>
      </c>
      <c r="Q641">
        <v>625.67556073366495</v>
      </c>
      <c r="R641">
        <v>157.89932034649499</v>
      </c>
      <c r="S641" t="e">
        <v>#N/A</v>
      </c>
      <c r="T641" t="e">
        <v>#N/A</v>
      </c>
      <c r="U641" t="e">
        <v>#N/A</v>
      </c>
      <c r="V641" t="e">
        <v>#N/A</v>
      </c>
      <c r="W641" t="e">
        <v>#N/A</v>
      </c>
      <c r="X641" t="e">
        <v>#N/A</v>
      </c>
      <c r="Y641" t="s">
        <v>1368</v>
      </c>
      <c r="Z641" t="e">
        <v>#N/A</v>
      </c>
      <c r="AA641" t="e">
        <v>#N/A</v>
      </c>
      <c r="AB641" t="s">
        <v>1478</v>
      </c>
      <c r="AC641" t="s">
        <v>2450</v>
      </c>
    </row>
    <row r="642" spans="1:29" x14ac:dyDescent="0.25">
      <c r="A642">
        <v>195259</v>
      </c>
      <c r="B642" t="s">
        <v>29</v>
      </c>
      <c r="C642" t="s">
        <v>149</v>
      </c>
      <c r="D642">
        <v>1</v>
      </c>
      <c r="E642" t="s">
        <v>413</v>
      </c>
      <c r="F642">
        <v>9</v>
      </c>
      <c r="G642">
        <v>651057</v>
      </c>
      <c r="H642">
        <v>6044830</v>
      </c>
      <c r="I642" t="s">
        <v>462</v>
      </c>
      <c r="J642">
        <v>0</v>
      </c>
      <c r="K642">
        <v>0</v>
      </c>
      <c r="L642">
        <v>280.93336812319097</v>
      </c>
      <c r="M642">
        <v>407.01732599223294</v>
      </c>
      <c r="N642">
        <v>8.0500000000000002E-2</v>
      </c>
      <c r="O642" t="e">
        <v>#N/A</v>
      </c>
      <c r="P642" t="e">
        <v>#N/A</v>
      </c>
      <c r="Q642">
        <v>283.59406666731297</v>
      </c>
      <c r="R642">
        <v>126.083957869042</v>
      </c>
      <c r="S642" t="e">
        <v>#N/A</v>
      </c>
      <c r="T642" t="e">
        <v>#N/A</v>
      </c>
      <c r="U642" t="e">
        <v>#N/A</v>
      </c>
      <c r="V642" t="e">
        <v>#N/A</v>
      </c>
      <c r="W642" t="s">
        <v>519</v>
      </c>
      <c r="X642" t="e">
        <v>#N/A</v>
      </c>
      <c r="Y642" t="s">
        <v>1011</v>
      </c>
      <c r="Z642" t="s">
        <v>1472</v>
      </c>
      <c r="AA642" t="e">
        <v>#N/A</v>
      </c>
      <c r="AB642" t="s">
        <v>1478</v>
      </c>
      <c r="AC642" t="s">
        <v>2451</v>
      </c>
    </row>
    <row r="643" spans="1:29" x14ac:dyDescent="0.25">
      <c r="A643">
        <v>195266</v>
      </c>
      <c r="B643" t="s">
        <v>31</v>
      </c>
      <c r="C643" t="s">
        <v>150</v>
      </c>
      <c r="D643">
        <v>1</v>
      </c>
      <c r="E643" t="s">
        <v>414</v>
      </c>
      <c r="F643">
        <v>9</v>
      </c>
      <c r="G643">
        <v>644824</v>
      </c>
      <c r="H643">
        <v>6054476</v>
      </c>
      <c r="I643" t="s">
        <v>461</v>
      </c>
      <c r="J643">
        <v>0</v>
      </c>
      <c r="K643">
        <v>0</v>
      </c>
      <c r="L643">
        <v>0</v>
      </c>
      <c r="M643">
        <v>303.16358781511099</v>
      </c>
      <c r="N643">
        <v>0.14580000000000001</v>
      </c>
      <c r="O643" t="e">
        <v>#N/A</v>
      </c>
      <c r="P643" t="e">
        <v>#N/A</v>
      </c>
      <c r="Q643" t="e">
        <v>#N/A</v>
      </c>
      <c r="R643">
        <v>306.18108575153002</v>
      </c>
      <c r="S643" t="e">
        <v>#N/A</v>
      </c>
      <c r="T643" t="e">
        <v>#N/A</v>
      </c>
      <c r="U643" t="e">
        <v>#N/A</v>
      </c>
      <c r="V643" t="e">
        <v>#N/A</v>
      </c>
      <c r="W643" t="s">
        <v>547</v>
      </c>
      <c r="X643" t="e">
        <v>#N/A</v>
      </c>
      <c r="Y643" t="s">
        <v>1369</v>
      </c>
      <c r="Z643" t="s">
        <v>1472</v>
      </c>
      <c r="AA643" t="e">
        <v>#N/A</v>
      </c>
      <c r="AB643" t="s">
        <v>1478</v>
      </c>
      <c r="AC643" t="s">
        <v>2452</v>
      </c>
    </row>
    <row r="644" spans="1:29" x14ac:dyDescent="0.25">
      <c r="A644">
        <v>195267</v>
      </c>
      <c r="B644" t="s">
        <v>31</v>
      </c>
      <c r="C644" t="s">
        <v>150</v>
      </c>
      <c r="D644">
        <v>1</v>
      </c>
      <c r="E644" t="s">
        <v>414</v>
      </c>
      <c r="F644">
        <v>9</v>
      </c>
      <c r="G644">
        <v>644931</v>
      </c>
      <c r="H644">
        <v>6054553</v>
      </c>
      <c r="I644" t="s">
        <v>461</v>
      </c>
      <c r="J644">
        <v>0</v>
      </c>
      <c r="K644">
        <v>0</v>
      </c>
      <c r="L644">
        <v>0</v>
      </c>
      <c r="M644">
        <v>234.99157899784601</v>
      </c>
      <c r="N644">
        <v>0.17480000000000001</v>
      </c>
      <c r="O644" t="e">
        <v>#N/A</v>
      </c>
      <c r="P644" t="e">
        <v>#N/A</v>
      </c>
      <c r="Q644" t="e">
        <v>#N/A</v>
      </c>
      <c r="R644">
        <v>234.99157899784601</v>
      </c>
      <c r="S644" t="e">
        <v>#N/A</v>
      </c>
      <c r="T644" t="e">
        <v>#N/A</v>
      </c>
      <c r="U644" t="e">
        <v>#N/A</v>
      </c>
      <c r="V644" t="e">
        <v>#N/A</v>
      </c>
      <c r="W644" t="s">
        <v>547</v>
      </c>
      <c r="X644" t="s">
        <v>904</v>
      </c>
      <c r="Y644" t="s">
        <v>1369</v>
      </c>
      <c r="Z644" t="s">
        <v>1470</v>
      </c>
      <c r="AA644" t="e">
        <v>#N/A</v>
      </c>
      <c r="AB644" t="s">
        <v>1478</v>
      </c>
      <c r="AC644" t="s">
        <v>2453</v>
      </c>
    </row>
    <row r="645" spans="1:29" x14ac:dyDescent="0.25">
      <c r="A645">
        <v>195273</v>
      </c>
      <c r="B645" t="s">
        <v>31</v>
      </c>
      <c r="C645" t="s">
        <v>150</v>
      </c>
      <c r="D645">
        <v>2</v>
      </c>
      <c r="E645" t="s">
        <v>46</v>
      </c>
      <c r="F645">
        <v>9</v>
      </c>
      <c r="G645">
        <v>644919</v>
      </c>
      <c r="H645">
        <v>6059393</v>
      </c>
      <c r="I645" t="s">
        <v>462</v>
      </c>
      <c r="J645">
        <v>0</v>
      </c>
      <c r="K645">
        <v>0</v>
      </c>
      <c r="L645">
        <v>194.46308840305099</v>
      </c>
      <c r="M645">
        <v>279.09969231065099</v>
      </c>
      <c r="N645">
        <v>8.14E-2</v>
      </c>
      <c r="O645" t="e">
        <v>#N/A</v>
      </c>
      <c r="P645" t="e">
        <v>#N/A</v>
      </c>
      <c r="Q645">
        <v>199.14510499967</v>
      </c>
      <c r="R645">
        <v>324.71570554060003</v>
      </c>
      <c r="S645" t="e">
        <v>#N/A</v>
      </c>
      <c r="T645" t="e">
        <v>#N/A</v>
      </c>
      <c r="U645" t="e">
        <v>#N/A</v>
      </c>
      <c r="V645" t="e">
        <v>#N/A</v>
      </c>
      <c r="W645" t="e">
        <v>#N/A</v>
      </c>
      <c r="X645" t="s">
        <v>905</v>
      </c>
      <c r="Y645" t="s">
        <v>1370</v>
      </c>
      <c r="Z645" t="e">
        <v>#N/A</v>
      </c>
      <c r="AA645" t="e">
        <v>#N/A</v>
      </c>
      <c r="AB645" t="s">
        <v>1478</v>
      </c>
      <c r="AC645" t="s">
        <v>2454</v>
      </c>
    </row>
    <row r="646" spans="1:29" x14ac:dyDescent="0.25">
      <c r="A646">
        <v>195274</v>
      </c>
      <c r="B646" t="s">
        <v>31</v>
      </c>
      <c r="C646" t="s">
        <v>150</v>
      </c>
      <c r="D646">
        <v>1</v>
      </c>
      <c r="E646" t="s">
        <v>415</v>
      </c>
      <c r="F646">
        <v>9</v>
      </c>
      <c r="G646">
        <v>644869</v>
      </c>
      <c r="H646">
        <v>6059664</v>
      </c>
      <c r="I646" t="s">
        <v>461</v>
      </c>
      <c r="J646">
        <v>0</v>
      </c>
      <c r="K646">
        <v>0</v>
      </c>
      <c r="L646">
        <v>0</v>
      </c>
      <c r="M646">
        <v>108.782338038595</v>
      </c>
      <c r="N646">
        <v>0.1507</v>
      </c>
      <c r="O646" t="e">
        <v>#N/A</v>
      </c>
      <c r="P646" t="e">
        <v>#N/A</v>
      </c>
      <c r="Q646" t="e">
        <v>#N/A</v>
      </c>
      <c r="R646">
        <v>101.888083762044</v>
      </c>
      <c r="S646" t="e">
        <v>#N/A</v>
      </c>
      <c r="T646" t="e">
        <v>#N/A</v>
      </c>
      <c r="U646" t="e">
        <v>#N/A</v>
      </c>
      <c r="V646" t="e">
        <v>#N/A</v>
      </c>
      <c r="W646" t="s">
        <v>521</v>
      </c>
      <c r="X646" t="e">
        <v>#N/A</v>
      </c>
      <c r="Y646" t="s">
        <v>1370</v>
      </c>
      <c r="Z646" t="s">
        <v>1472</v>
      </c>
      <c r="AA646" t="e">
        <v>#N/A</v>
      </c>
      <c r="AB646" t="s">
        <v>1478</v>
      </c>
      <c r="AC646" t="s">
        <v>2455</v>
      </c>
    </row>
    <row r="647" spans="1:29" x14ac:dyDescent="0.25">
      <c r="A647">
        <v>195275</v>
      </c>
      <c r="B647" t="s">
        <v>31</v>
      </c>
      <c r="C647" t="s">
        <v>150</v>
      </c>
      <c r="D647">
        <v>1</v>
      </c>
      <c r="E647" t="s">
        <v>415</v>
      </c>
      <c r="F647">
        <v>9</v>
      </c>
      <c r="G647">
        <v>644612</v>
      </c>
      <c r="H647">
        <v>6060260</v>
      </c>
      <c r="I647" t="s">
        <v>461</v>
      </c>
      <c r="J647">
        <v>0</v>
      </c>
      <c r="K647">
        <v>0</v>
      </c>
      <c r="L647">
        <v>0</v>
      </c>
      <c r="M647">
        <v>290.29879482681503</v>
      </c>
      <c r="N647">
        <v>0.16109999999999999</v>
      </c>
      <c r="O647" t="e">
        <v>#N/A</v>
      </c>
      <c r="P647" t="e">
        <v>#N/A</v>
      </c>
      <c r="Q647" t="e">
        <v>#N/A</v>
      </c>
      <c r="R647">
        <v>290.62479466635398</v>
      </c>
      <c r="S647" t="e">
        <v>#N/A</v>
      </c>
      <c r="T647" t="e">
        <v>#N/A</v>
      </c>
      <c r="U647" t="e">
        <v>#N/A</v>
      </c>
      <c r="V647" t="e">
        <v>#N/A</v>
      </c>
      <c r="W647" t="s">
        <v>521</v>
      </c>
      <c r="X647" t="e">
        <v>#N/A</v>
      </c>
      <c r="Y647" t="s">
        <v>1370</v>
      </c>
      <c r="Z647" t="s">
        <v>1470</v>
      </c>
      <c r="AA647" t="e">
        <v>#N/A</v>
      </c>
      <c r="AB647" t="s">
        <v>1478</v>
      </c>
      <c r="AC647" t="s">
        <v>2456</v>
      </c>
    </row>
    <row r="648" spans="1:29" x14ac:dyDescent="0.25">
      <c r="A648">
        <v>195277</v>
      </c>
      <c r="B648" t="s">
        <v>37</v>
      </c>
      <c r="C648" t="s">
        <v>151</v>
      </c>
      <c r="D648">
        <v>1</v>
      </c>
      <c r="E648" t="s">
        <v>416</v>
      </c>
      <c r="F648">
        <v>9</v>
      </c>
      <c r="G648">
        <v>637185</v>
      </c>
      <c r="H648">
        <v>6066178</v>
      </c>
      <c r="I648" t="s">
        <v>463</v>
      </c>
      <c r="J648">
        <v>0</v>
      </c>
      <c r="K648">
        <v>0</v>
      </c>
      <c r="L648">
        <v>2727.8236379781729</v>
      </c>
      <c r="M648">
        <v>2727.8236379781729</v>
      </c>
      <c r="N648">
        <v>3.3700000000000001E-2</v>
      </c>
      <c r="O648">
        <v>817.61940162952305</v>
      </c>
      <c r="P648">
        <v>1910.2042363486501</v>
      </c>
      <c r="Q648" t="e">
        <v>#N/A</v>
      </c>
      <c r="R648" t="e">
        <v>#N/A</v>
      </c>
      <c r="S648" t="e">
        <v>#N/A</v>
      </c>
      <c r="T648" t="e">
        <v>#N/A</v>
      </c>
      <c r="U648" t="e">
        <v>#N/A</v>
      </c>
      <c r="V648" t="e">
        <v>#N/A</v>
      </c>
      <c r="W648" t="s">
        <v>528</v>
      </c>
      <c r="X648" t="e">
        <v>#N/A</v>
      </c>
      <c r="Y648" t="s">
        <v>1371</v>
      </c>
      <c r="Z648" t="s">
        <v>1472</v>
      </c>
      <c r="AA648" t="e">
        <v>#N/A</v>
      </c>
      <c r="AB648" t="s">
        <v>1749</v>
      </c>
      <c r="AC648" t="s">
        <v>2457</v>
      </c>
    </row>
    <row r="649" spans="1:29" x14ac:dyDescent="0.25">
      <c r="A649">
        <v>195278</v>
      </c>
      <c r="B649" t="s">
        <v>37</v>
      </c>
      <c r="C649" t="s">
        <v>151</v>
      </c>
      <c r="D649">
        <v>1</v>
      </c>
      <c r="E649" t="s">
        <v>46</v>
      </c>
      <c r="F649">
        <v>9</v>
      </c>
      <c r="G649">
        <v>636943</v>
      </c>
      <c r="H649">
        <v>6065863</v>
      </c>
      <c r="I649" t="s">
        <v>467</v>
      </c>
      <c r="J649">
        <v>364.39046540016398</v>
      </c>
      <c r="K649">
        <v>728.78093080032795</v>
      </c>
      <c r="L649">
        <v>3244.0664191398137</v>
      </c>
      <c r="M649">
        <v>3244.0664191398137</v>
      </c>
      <c r="N649">
        <v>2.8E-3</v>
      </c>
      <c r="O649">
        <v>1333.86218279116</v>
      </c>
      <c r="P649">
        <v>1910.2042363486501</v>
      </c>
      <c r="Q649" t="e">
        <v>#N/A</v>
      </c>
      <c r="R649" t="e">
        <v>#N/A</v>
      </c>
      <c r="S649" t="e">
        <v>#N/A</v>
      </c>
      <c r="T649" t="e">
        <v>#N/A</v>
      </c>
      <c r="U649">
        <v>0.56558358642458895</v>
      </c>
      <c r="V649" t="e">
        <v>#N/A</v>
      </c>
      <c r="W649" t="e">
        <v>#N/A</v>
      </c>
      <c r="X649" t="s">
        <v>906</v>
      </c>
      <c r="Y649" t="s">
        <v>1372</v>
      </c>
      <c r="Z649" t="s">
        <v>1472</v>
      </c>
      <c r="AA649" t="e">
        <v>#N/A</v>
      </c>
      <c r="AB649" t="s">
        <v>1749</v>
      </c>
      <c r="AC649" t="s">
        <v>2458</v>
      </c>
    </row>
    <row r="650" spans="1:29" x14ac:dyDescent="0.25">
      <c r="A650">
        <v>195279</v>
      </c>
      <c r="B650" t="s">
        <v>37</v>
      </c>
      <c r="C650" t="s">
        <v>151</v>
      </c>
      <c r="D650">
        <v>1</v>
      </c>
      <c r="E650" t="s">
        <v>416</v>
      </c>
      <c r="F650">
        <v>9</v>
      </c>
      <c r="G650">
        <v>637187</v>
      </c>
      <c r="H650">
        <v>6065737</v>
      </c>
      <c r="I650" t="s">
        <v>463</v>
      </c>
      <c r="J650">
        <v>0</v>
      </c>
      <c r="K650">
        <v>0</v>
      </c>
      <c r="L650">
        <v>2152.958568064179</v>
      </c>
      <c r="M650">
        <v>2152.958568064179</v>
      </c>
      <c r="N650">
        <v>2.6100000000000002E-2</v>
      </c>
      <c r="O650">
        <v>710.65648075484899</v>
      </c>
      <c r="P650">
        <v>1442.3020873093301</v>
      </c>
      <c r="Q650" t="e">
        <v>#N/A</v>
      </c>
      <c r="R650" t="e">
        <v>#N/A</v>
      </c>
      <c r="S650" t="e">
        <v>#N/A</v>
      </c>
      <c r="T650" t="e">
        <v>#N/A</v>
      </c>
      <c r="U650" t="e">
        <v>#N/A</v>
      </c>
      <c r="V650" t="e">
        <v>#N/A</v>
      </c>
      <c r="W650" t="s">
        <v>528</v>
      </c>
      <c r="X650" t="s">
        <v>907</v>
      </c>
      <c r="Y650" t="s">
        <v>1372</v>
      </c>
      <c r="Z650" t="s">
        <v>1472</v>
      </c>
      <c r="AA650" t="e">
        <v>#N/A</v>
      </c>
      <c r="AB650" t="s">
        <v>1478</v>
      </c>
      <c r="AC650" t="s">
        <v>2459</v>
      </c>
    </row>
    <row r="651" spans="1:29" x14ac:dyDescent="0.25">
      <c r="A651">
        <v>195280</v>
      </c>
      <c r="B651" t="s">
        <v>37</v>
      </c>
      <c r="C651" t="s">
        <v>151</v>
      </c>
      <c r="D651">
        <v>1</v>
      </c>
      <c r="E651" t="s">
        <v>417</v>
      </c>
      <c r="F651">
        <v>9</v>
      </c>
      <c r="G651">
        <v>638390</v>
      </c>
      <c r="H651">
        <v>6065873</v>
      </c>
      <c r="I651" t="s">
        <v>462</v>
      </c>
      <c r="J651">
        <v>0</v>
      </c>
      <c r="K651">
        <v>0</v>
      </c>
      <c r="L651">
        <v>712.31787038742902</v>
      </c>
      <c r="M651">
        <v>712.31787038742902</v>
      </c>
      <c r="N651">
        <v>4.99E-2</v>
      </c>
      <c r="O651" t="e">
        <v>#N/A</v>
      </c>
      <c r="P651">
        <v>711.94205109165705</v>
      </c>
      <c r="Q651" t="e">
        <v>#N/A</v>
      </c>
      <c r="R651" t="e">
        <v>#N/A</v>
      </c>
      <c r="S651" t="e">
        <v>#N/A</v>
      </c>
      <c r="T651" t="e">
        <v>#N/A</v>
      </c>
      <c r="U651" t="e">
        <v>#N/A</v>
      </c>
      <c r="V651" t="e">
        <v>#N/A</v>
      </c>
      <c r="W651" t="s">
        <v>528</v>
      </c>
      <c r="X651" t="e">
        <v>#N/A</v>
      </c>
      <c r="Y651" t="s">
        <v>1373</v>
      </c>
      <c r="Z651" t="s">
        <v>1470</v>
      </c>
      <c r="AA651" t="e">
        <v>#N/A</v>
      </c>
      <c r="AB651" t="s">
        <v>1478</v>
      </c>
      <c r="AC651" t="s">
        <v>2460</v>
      </c>
    </row>
    <row r="652" spans="1:29" x14ac:dyDescent="0.25">
      <c r="A652">
        <v>195282</v>
      </c>
      <c r="B652" t="s">
        <v>37</v>
      </c>
      <c r="C652" t="s">
        <v>151</v>
      </c>
      <c r="D652">
        <v>2</v>
      </c>
      <c r="E652" t="s">
        <v>418</v>
      </c>
      <c r="F652">
        <v>9</v>
      </c>
      <c r="G652">
        <v>637050</v>
      </c>
      <c r="H652">
        <v>6065101</v>
      </c>
      <c r="I652" t="s">
        <v>467</v>
      </c>
      <c r="J652">
        <v>1173.2059892111199</v>
      </c>
      <c r="K652">
        <v>2346.4119784222398</v>
      </c>
      <c r="L652">
        <v>7072.1612899041902</v>
      </c>
      <c r="M652">
        <v>7072.1612899041902</v>
      </c>
      <c r="N652">
        <v>2.8999999999999998E-3</v>
      </c>
      <c r="O652">
        <v>3719.6549662461898</v>
      </c>
      <c r="P652">
        <v>3352.5063236579899</v>
      </c>
      <c r="Q652" t="e">
        <v>#N/A</v>
      </c>
      <c r="R652" t="e">
        <v>#N/A</v>
      </c>
      <c r="S652" t="e">
        <v>#N/A</v>
      </c>
      <c r="T652" t="e">
        <v>#N/A</v>
      </c>
      <c r="U652">
        <v>0.56558358642458895</v>
      </c>
      <c r="V652" t="e">
        <v>#N/A</v>
      </c>
      <c r="W652" t="s">
        <v>548</v>
      </c>
      <c r="X652" t="s">
        <v>908</v>
      </c>
      <c r="Y652" t="s">
        <v>1374</v>
      </c>
      <c r="Z652" t="e">
        <v>#N/A</v>
      </c>
      <c r="AA652" t="e">
        <v>#N/A</v>
      </c>
      <c r="AB652" t="s">
        <v>1478</v>
      </c>
      <c r="AC652" t="s">
        <v>2461</v>
      </c>
    </row>
    <row r="653" spans="1:29" x14ac:dyDescent="0.25">
      <c r="A653">
        <v>195284</v>
      </c>
      <c r="B653" t="s">
        <v>37</v>
      </c>
      <c r="C653" t="s">
        <v>151</v>
      </c>
      <c r="D653">
        <v>2</v>
      </c>
      <c r="E653" t="s">
        <v>416</v>
      </c>
      <c r="F653">
        <v>9</v>
      </c>
      <c r="G653">
        <v>637164</v>
      </c>
      <c r="H653">
        <v>6064745</v>
      </c>
      <c r="I653" t="s">
        <v>467</v>
      </c>
      <c r="J653">
        <v>1063.3450022500001</v>
      </c>
      <c r="K653">
        <v>2126.6900045000002</v>
      </c>
      <c r="L653">
        <v>2627.0105984762599</v>
      </c>
      <c r="M653">
        <v>2627.0105984762599</v>
      </c>
      <c r="N653">
        <v>6.9500000000000006E-2</v>
      </c>
      <c r="O653">
        <v>1069.98413925979</v>
      </c>
      <c r="P653">
        <v>654.65661907499998</v>
      </c>
      <c r="Q653">
        <v>909.57610397184396</v>
      </c>
      <c r="R653" t="e">
        <v>#N/A</v>
      </c>
      <c r="S653" t="e">
        <v>#N/A</v>
      </c>
      <c r="T653" t="e">
        <v>#N/A</v>
      </c>
      <c r="U653" t="e">
        <v>#N/A</v>
      </c>
      <c r="V653" t="s">
        <v>503</v>
      </c>
      <c r="W653" t="s">
        <v>528</v>
      </c>
      <c r="X653" t="s">
        <v>909</v>
      </c>
      <c r="Y653" t="s">
        <v>1374</v>
      </c>
      <c r="Z653" t="s">
        <v>1470</v>
      </c>
      <c r="AA653" t="e">
        <v>#N/A</v>
      </c>
      <c r="AB653" t="s">
        <v>1478</v>
      </c>
      <c r="AC653" t="s">
        <v>2462</v>
      </c>
    </row>
    <row r="654" spans="1:29" x14ac:dyDescent="0.25">
      <c r="A654">
        <v>195285</v>
      </c>
      <c r="B654" t="s">
        <v>37</v>
      </c>
      <c r="C654" t="s">
        <v>151</v>
      </c>
      <c r="D654">
        <v>1</v>
      </c>
      <c r="E654" t="s">
        <v>46</v>
      </c>
      <c r="F654">
        <v>9</v>
      </c>
      <c r="G654">
        <v>638614</v>
      </c>
      <c r="H654">
        <v>6064582</v>
      </c>
      <c r="I654" t="s">
        <v>462</v>
      </c>
      <c r="J654">
        <v>0</v>
      </c>
      <c r="K654">
        <v>0</v>
      </c>
      <c r="L654">
        <v>3267.3227273963398</v>
      </c>
      <c r="M654">
        <v>3267.3227273963398</v>
      </c>
      <c r="N654">
        <v>4.82E-2</v>
      </c>
      <c r="O654">
        <v>332.56063368439499</v>
      </c>
      <c r="P654">
        <v>2931.5556703387501</v>
      </c>
      <c r="Q654" t="e">
        <v>#N/A</v>
      </c>
      <c r="R654" t="e">
        <v>#N/A</v>
      </c>
      <c r="S654" t="e">
        <v>#N/A</v>
      </c>
      <c r="T654" t="e">
        <v>#N/A</v>
      </c>
      <c r="U654">
        <v>3.33092234866321</v>
      </c>
      <c r="V654" t="e">
        <v>#N/A</v>
      </c>
      <c r="W654" t="e">
        <v>#N/A</v>
      </c>
      <c r="X654" t="s">
        <v>910</v>
      </c>
      <c r="Y654" t="s">
        <v>1375</v>
      </c>
      <c r="Z654" t="e">
        <v>#N/A</v>
      </c>
      <c r="AA654" t="e">
        <v>#N/A</v>
      </c>
      <c r="AB654" t="s">
        <v>1478</v>
      </c>
      <c r="AC654" t="s">
        <v>2463</v>
      </c>
    </row>
    <row r="655" spans="1:29" x14ac:dyDescent="0.25">
      <c r="A655">
        <v>195286</v>
      </c>
      <c r="B655" t="s">
        <v>37</v>
      </c>
      <c r="C655" t="s">
        <v>151</v>
      </c>
      <c r="D655">
        <v>1</v>
      </c>
      <c r="E655" t="s">
        <v>46</v>
      </c>
      <c r="F655">
        <v>9</v>
      </c>
      <c r="G655">
        <v>638636</v>
      </c>
      <c r="H655">
        <v>6064484</v>
      </c>
      <c r="I655" t="s">
        <v>462</v>
      </c>
      <c r="J655">
        <v>0</v>
      </c>
      <c r="K655">
        <v>0</v>
      </c>
      <c r="L655">
        <v>1743.6652071210799</v>
      </c>
      <c r="M655">
        <v>1743.6652071210799</v>
      </c>
      <c r="N655">
        <v>5.8099999999999999E-2</v>
      </c>
      <c r="O655" t="e">
        <v>#N/A</v>
      </c>
      <c r="P655" t="e">
        <v>#N/A</v>
      </c>
      <c r="Q655">
        <v>1742.49497978761</v>
      </c>
      <c r="R655" t="e">
        <v>#N/A</v>
      </c>
      <c r="S655" t="e">
        <v>#N/A</v>
      </c>
      <c r="T655" t="e">
        <v>#N/A</v>
      </c>
      <c r="U655" t="e">
        <v>#N/A</v>
      </c>
      <c r="V655" t="e">
        <v>#N/A</v>
      </c>
      <c r="W655" t="e">
        <v>#N/A</v>
      </c>
      <c r="X655" t="e">
        <v>#N/A</v>
      </c>
      <c r="Y655" t="s">
        <v>1375</v>
      </c>
      <c r="Z655" t="e">
        <v>#N/A</v>
      </c>
      <c r="AA655" t="e">
        <v>#N/A</v>
      </c>
      <c r="AB655" t="s">
        <v>1478</v>
      </c>
      <c r="AC655" t="s">
        <v>2464</v>
      </c>
    </row>
    <row r="656" spans="1:29" x14ac:dyDescent="0.25">
      <c r="A656">
        <v>195288</v>
      </c>
      <c r="B656" t="s">
        <v>35</v>
      </c>
      <c r="C656" t="s">
        <v>152</v>
      </c>
      <c r="D656">
        <v>3</v>
      </c>
      <c r="E656" t="s">
        <v>419</v>
      </c>
      <c r="F656">
        <v>9</v>
      </c>
      <c r="G656">
        <v>640899</v>
      </c>
      <c r="H656">
        <v>6051559</v>
      </c>
      <c r="I656" t="s">
        <v>466</v>
      </c>
      <c r="J656">
        <v>1930.2280076514901</v>
      </c>
      <c r="K656">
        <v>9912.3820449142204</v>
      </c>
      <c r="L656">
        <v>10499.21676774357</v>
      </c>
      <c r="M656">
        <v>11977.245210413501</v>
      </c>
      <c r="N656">
        <v>1.7299999999999999E-2</v>
      </c>
      <c r="O656">
        <v>6933.6716308941504</v>
      </c>
      <c r="P656">
        <v>498.23892407564699</v>
      </c>
      <c r="Q656">
        <v>4706.34573830912</v>
      </c>
      <c r="R656">
        <v>2322.40248520062</v>
      </c>
      <c r="S656">
        <v>14460.658778479539</v>
      </c>
      <c r="T656">
        <v>1.91952484980822</v>
      </c>
      <c r="U656">
        <v>18.671241542807198</v>
      </c>
      <c r="V656" t="s">
        <v>481</v>
      </c>
      <c r="W656" t="s">
        <v>525</v>
      </c>
      <c r="X656" t="s">
        <v>911</v>
      </c>
      <c r="Y656" t="s">
        <v>1376</v>
      </c>
      <c r="Z656" t="s">
        <v>1471</v>
      </c>
      <c r="AA656" t="e">
        <v>#N/A</v>
      </c>
      <c r="AB656" t="s">
        <v>1478</v>
      </c>
      <c r="AC656" t="s">
        <v>2465</v>
      </c>
    </row>
    <row r="657" spans="1:29" x14ac:dyDescent="0.25">
      <c r="A657">
        <v>195289</v>
      </c>
      <c r="B657" t="s">
        <v>35</v>
      </c>
      <c r="C657" t="s">
        <v>153</v>
      </c>
      <c r="D657">
        <v>4</v>
      </c>
      <c r="E657" t="s">
        <v>189</v>
      </c>
      <c r="F657">
        <v>9</v>
      </c>
      <c r="G657">
        <v>639869</v>
      </c>
      <c r="H657">
        <v>6051747</v>
      </c>
      <c r="I657" t="s">
        <v>468</v>
      </c>
      <c r="J657">
        <v>8242.8697317518199</v>
      </c>
      <c r="K657">
        <v>17979.097812445758</v>
      </c>
      <c r="L657">
        <v>61133.775723175801</v>
      </c>
      <c r="M657">
        <v>96693.241412356743</v>
      </c>
      <c r="N657">
        <v>1.2E-2</v>
      </c>
      <c r="O657">
        <v>31999.5017919487</v>
      </c>
      <c r="P657">
        <v>11666.330217450201</v>
      </c>
      <c r="Q657">
        <v>55693.657298651597</v>
      </c>
      <c r="R657">
        <v>23287.719140318899</v>
      </c>
      <c r="S657">
        <v>122647.20844836941</v>
      </c>
      <c r="T657">
        <v>103.79990729273599</v>
      </c>
      <c r="U657">
        <v>102.858065772226</v>
      </c>
      <c r="V657" t="s">
        <v>513</v>
      </c>
      <c r="W657" t="s">
        <v>524</v>
      </c>
      <c r="X657" t="s">
        <v>912</v>
      </c>
      <c r="Y657" t="s">
        <v>1377</v>
      </c>
      <c r="Z657" t="s">
        <v>1471</v>
      </c>
      <c r="AA657" t="e">
        <v>#N/A</v>
      </c>
      <c r="AB657" t="s">
        <v>1478</v>
      </c>
      <c r="AC657" t="s">
        <v>2466</v>
      </c>
    </row>
    <row r="658" spans="1:29" x14ac:dyDescent="0.25">
      <c r="A658">
        <v>195290</v>
      </c>
      <c r="B658" t="s">
        <v>35</v>
      </c>
      <c r="C658" t="s">
        <v>152</v>
      </c>
      <c r="D658">
        <v>3</v>
      </c>
      <c r="E658" t="s">
        <v>189</v>
      </c>
      <c r="F658">
        <v>9</v>
      </c>
      <c r="G658">
        <v>640014</v>
      </c>
      <c r="H658">
        <v>6051697</v>
      </c>
      <c r="I658" t="s">
        <v>466</v>
      </c>
      <c r="J658">
        <v>2361.35630040254</v>
      </c>
      <c r="K658">
        <v>13115.110218059781</v>
      </c>
      <c r="L658">
        <v>12100.580854316351</v>
      </c>
      <c r="M658">
        <v>13578.60929698628</v>
      </c>
      <c r="N658">
        <v>3.1199999999999999E-2</v>
      </c>
      <c r="O658">
        <v>8539.5312918760501</v>
      </c>
      <c r="P658">
        <v>498.23892407564699</v>
      </c>
      <c r="Q658">
        <v>4706.34573830912</v>
      </c>
      <c r="R658">
        <v>2322.40248520062</v>
      </c>
      <c r="S658">
        <v>16066.518439461439</v>
      </c>
      <c r="T658">
        <v>1.91952484980822</v>
      </c>
      <c r="U658">
        <v>23.705074258306599</v>
      </c>
      <c r="V658" t="s">
        <v>481</v>
      </c>
      <c r="W658" t="s">
        <v>524</v>
      </c>
      <c r="X658" t="s">
        <v>913</v>
      </c>
      <c r="Y658" t="s">
        <v>1377</v>
      </c>
      <c r="Z658" t="s">
        <v>1470</v>
      </c>
      <c r="AA658" t="e">
        <v>#N/A</v>
      </c>
      <c r="AB658" t="s">
        <v>1478</v>
      </c>
      <c r="AC658" t="s">
        <v>2467</v>
      </c>
    </row>
    <row r="659" spans="1:29" x14ac:dyDescent="0.25">
      <c r="A659">
        <v>195292</v>
      </c>
      <c r="B659" t="s">
        <v>37</v>
      </c>
      <c r="C659" t="s">
        <v>153</v>
      </c>
      <c r="D659">
        <v>2</v>
      </c>
      <c r="E659" t="s">
        <v>46</v>
      </c>
      <c r="F659">
        <v>9</v>
      </c>
      <c r="G659">
        <v>641866</v>
      </c>
      <c r="H659">
        <v>6053489</v>
      </c>
      <c r="I659" t="s">
        <v>464</v>
      </c>
      <c r="J659">
        <v>0</v>
      </c>
      <c r="K659">
        <v>0</v>
      </c>
      <c r="L659">
        <v>1821.019789792912</v>
      </c>
      <c r="M659">
        <v>2053.372034235912</v>
      </c>
      <c r="N659">
        <v>5.91E-2</v>
      </c>
      <c r="O659" t="e">
        <v>#N/A</v>
      </c>
      <c r="P659" t="e">
        <v>#N/A</v>
      </c>
      <c r="Q659">
        <v>5545.6859124901503</v>
      </c>
      <c r="R659">
        <v>2040.9814451499701</v>
      </c>
      <c r="S659" t="e">
        <v>#N/A</v>
      </c>
      <c r="T659" t="e">
        <v>#N/A</v>
      </c>
      <c r="U659" t="e">
        <v>#N/A</v>
      </c>
      <c r="V659" t="s">
        <v>470</v>
      </c>
      <c r="W659" t="e">
        <v>#N/A</v>
      </c>
      <c r="X659" t="s">
        <v>914</v>
      </c>
      <c r="Y659" t="s">
        <v>1378</v>
      </c>
      <c r="Z659" t="s">
        <v>1470</v>
      </c>
      <c r="AA659" t="e">
        <v>#N/A</v>
      </c>
      <c r="AB659" t="s">
        <v>1550</v>
      </c>
      <c r="AC659" t="s">
        <v>2468</v>
      </c>
    </row>
    <row r="660" spans="1:29" x14ac:dyDescent="0.25">
      <c r="A660">
        <v>195294</v>
      </c>
      <c r="B660" t="s">
        <v>37</v>
      </c>
      <c r="C660" t="s">
        <v>50</v>
      </c>
      <c r="D660">
        <v>1</v>
      </c>
      <c r="E660" t="s">
        <v>338</v>
      </c>
      <c r="F660">
        <v>9</v>
      </c>
      <c r="G660">
        <v>635891</v>
      </c>
      <c r="H660">
        <v>6054657</v>
      </c>
      <c r="I660" t="s">
        <v>461</v>
      </c>
      <c r="J660">
        <v>0</v>
      </c>
      <c r="K660">
        <v>0</v>
      </c>
      <c r="L660">
        <v>0</v>
      </c>
      <c r="M660">
        <v>512.30237943581801</v>
      </c>
      <c r="N660">
        <v>8.09E-2</v>
      </c>
      <c r="O660" t="e">
        <v>#N/A</v>
      </c>
      <c r="P660" t="e">
        <v>#N/A</v>
      </c>
      <c r="Q660">
        <v>519.77153392983405</v>
      </c>
      <c r="R660" t="e">
        <v>#N/A</v>
      </c>
      <c r="S660" t="e">
        <v>#N/A</v>
      </c>
      <c r="T660" t="e">
        <v>#N/A</v>
      </c>
      <c r="U660" t="e">
        <v>#N/A</v>
      </c>
      <c r="V660" t="e">
        <v>#N/A</v>
      </c>
      <c r="W660" t="s">
        <v>525</v>
      </c>
      <c r="X660" t="e">
        <v>#N/A</v>
      </c>
      <c r="Y660" t="e">
        <v>#N/A</v>
      </c>
      <c r="Z660" t="s">
        <v>1472</v>
      </c>
      <c r="AA660" t="e">
        <v>#N/A</v>
      </c>
      <c r="AB660" t="s">
        <v>1750</v>
      </c>
      <c r="AC660" t="s">
        <v>2469</v>
      </c>
    </row>
    <row r="661" spans="1:29" x14ac:dyDescent="0.25">
      <c r="A661">
        <v>195296</v>
      </c>
      <c r="B661" t="s">
        <v>37</v>
      </c>
      <c r="C661" t="s">
        <v>151</v>
      </c>
      <c r="D661">
        <v>1</v>
      </c>
      <c r="E661" t="s">
        <v>46</v>
      </c>
      <c r="F661">
        <v>9</v>
      </c>
      <c r="G661">
        <v>637819</v>
      </c>
      <c r="H661">
        <v>6064758</v>
      </c>
      <c r="I661" t="s">
        <v>467</v>
      </c>
      <c r="J661">
        <v>217.05889183925299</v>
      </c>
      <c r="K661">
        <v>434.11778367850599</v>
      </c>
      <c r="L661">
        <v>1303.9417877376809</v>
      </c>
      <c r="M661">
        <v>1303.9417877376809</v>
      </c>
      <c r="N661">
        <v>1.1599999999999999E-2</v>
      </c>
      <c r="O661">
        <v>217.05889183925299</v>
      </c>
      <c r="P661">
        <v>414.86365829800002</v>
      </c>
      <c r="Q661">
        <v>672.01923760042803</v>
      </c>
      <c r="R661" t="e">
        <v>#N/A</v>
      </c>
      <c r="S661" t="e">
        <v>#N/A</v>
      </c>
      <c r="T661" t="e">
        <v>#N/A</v>
      </c>
      <c r="U661" t="e">
        <v>#N/A</v>
      </c>
      <c r="V661" t="e">
        <v>#N/A</v>
      </c>
      <c r="W661" t="e">
        <v>#N/A</v>
      </c>
      <c r="X661" t="e">
        <v>#N/A</v>
      </c>
      <c r="Y661" t="s">
        <v>1379</v>
      </c>
      <c r="Z661" t="e">
        <v>#N/A</v>
      </c>
      <c r="AA661" t="e">
        <v>#N/A</v>
      </c>
      <c r="AB661" t="s">
        <v>1478</v>
      </c>
      <c r="AC661" t="s">
        <v>2470</v>
      </c>
    </row>
    <row r="662" spans="1:29" x14ac:dyDescent="0.25">
      <c r="A662">
        <v>195297</v>
      </c>
      <c r="B662" t="s">
        <v>37</v>
      </c>
      <c r="C662" t="s">
        <v>151</v>
      </c>
      <c r="D662">
        <v>2</v>
      </c>
      <c r="E662" t="s">
        <v>46</v>
      </c>
      <c r="F662">
        <v>9</v>
      </c>
      <c r="G662">
        <v>638371</v>
      </c>
      <c r="H662">
        <v>6064454</v>
      </c>
      <c r="I662" t="s">
        <v>462</v>
      </c>
      <c r="J662">
        <v>0</v>
      </c>
      <c r="K662">
        <v>0</v>
      </c>
      <c r="L662">
        <v>5426.1548662097803</v>
      </c>
      <c r="M662">
        <v>5426.1548662097803</v>
      </c>
      <c r="N662">
        <v>4.1700000000000001E-2</v>
      </c>
      <c r="O662">
        <v>332.56063368439499</v>
      </c>
      <c r="P662">
        <v>3222.99437398898</v>
      </c>
      <c r="Q662">
        <v>1875.2817566656099</v>
      </c>
      <c r="R662" t="e">
        <v>#N/A</v>
      </c>
      <c r="S662" t="e">
        <v>#N/A</v>
      </c>
      <c r="T662" t="e">
        <v>#N/A</v>
      </c>
      <c r="U662">
        <v>3.33092234866321</v>
      </c>
      <c r="V662" t="e">
        <v>#N/A</v>
      </c>
      <c r="W662" t="e">
        <v>#N/A</v>
      </c>
      <c r="X662" t="s">
        <v>915</v>
      </c>
      <c r="Y662" t="s">
        <v>1361</v>
      </c>
      <c r="Z662" t="e">
        <v>#N/A</v>
      </c>
      <c r="AA662" t="e">
        <v>#N/A</v>
      </c>
      <c r="AB662" t="s">
        <v>1478</v>
      </c>
      <c r="AC662" t="s">
        <v>2471</v>
      </c>
    </row>
    <row r="663" spans="1:29" x14ac:dyDescent="0.25">
      <c r="A663">
        <v>195298</v>
      </c>
      <c r="B663" t="s">
        <v>37</v>
      </c>
      <c r="C663" t="s">
        <v>151</v>
      </c>
      <c r="D663">
        <v>1</v>
      </c>
      <c r="E663" t="s">
        <v>420</v>
      </c>
      <c r="F663">
        <v>9</v>
      </c>
      <c r="G663">
        <v>639115</v>
      </c>
      <c r="H663">
        <v>6064830</v>
      </c>
      <c r="I663" t="s">
        <v>462</v>
      </c>
      <c r="J663">
        <v>0</v>
      </c>
      <c r="K663">
        <v>0</v>
      </c>
      <c r="L663">
        <v>2700.98517233651</v>
      </c>
      <c r="M663">
        <v>2700.98517233651</v>
      </c>
      <c r="N663">
        <v>4.82E-2</v>
      </c>
      <c r="O663">
        <v>332.56063368439499</v>
      </c>
      <c r="P663">
        <v>2344.5086604523199</v>
      </c>
      <c r="Q663" t="e">
        <v>#N/A</v>
      </c>
      <c r="R663" t="e">
        <v>#N/A</v>
      </c>
      <c r="S663" t="e">
        <v>#N/A</v>
      </c>
      <c r="T663" t="e">
        <v>#N/A</v>
      </c>
      <c r="U663">
        <v>3.33092234866321</v>
      </c>
      <c r="V663" t="e">
        <v>#N/A</v>
      </c>
      <c r="W663" t="s">
        <v>549</v>
      </c>
      <c r="X663" t="s">
        <v>916</v>
      </c>
      <c r="Y663" t="s">
        <v>1380</v>
      </c>
      <c r="Z663" t="e">
        <v>#N/A</v>
      </c>
      <c r="AA663" t="e">
        <v>#N/A</v>
      </c>
      <c r="AB663" t="s">
        <v>1478</v>
      </c>
      <c r="AC663" t="s">
        <v>2472</v>
      </c>
    </row>
    <row r="664" spans="1:29" x14ac:dyDescent="0.25">
      <c r="A664">
        <v>195301</v>
      </c>
      <c r="B664" t="s">
        <v>37</v>
      </c>
      <c r="C664" t="s">
        <v>151</v>
      </c>
      <c r="D664">
        <v>1</v>
      </c>
      <c r="E664" t="s">
        <v>421</v>
      </c>
      <c r="F664">
        <v>9</v>
      </c>
      <c r="G664">
        <v>640966</v>
      </c>
      <c r="H664">
        <v>6065478</v>
      </c>
      <c r="I664" t="s">
        <v>462</v>
      </c>
      <c r="J664">
        <v>0</v>
      </c>
      <c r="K664">
        <v>0</v>
      </c>
      <c r="L664">
        <v>625.18847554915101</v>
      </c>
      <c r="M664">
        <v>625.18847554915101</v>
      </c>
      <c r="N664">
        <v>4.82E-2</v>
      </c>
      <c r="O664">
        <v>332.56063368439499</v>
      </c>
      <c r="P664">
        <v>281.91296110069999</v>
      </c>
      <c r="Q664" t="e">
        <v>#N/A</v>
      </c>
      <c r="R664" t="e">
        <v>#N/A</v>
      </c>
      <c r="S664" t="e">
        <v>#N/A</v>
      </c>
      <c r="T664" t="e">
        <v>#N/A</v>
      </c>
      <c r="U664">
        <v>3.33092234866321</v>
      </c>
      <c r="V664" t="e">
        <v>#N/A</v>
      </c>
      <c r="W664" t="s">
        <v>549</v>
      </c>
      <c r="X664" t="e">
        <v>#N/A</v>
      </c>
      <c r="Y664" t="s">
        <v>1381</v>
      </c>
      <c r="Z664" t="s">
        <v>1470</v>
      </c>
      <c r="AA664" t="e">
        <v>#N/A</v>
      </c>
      <c r="AB664" t="s">
        <v>1478</v>
      </c>
      <c r="AC664" t="s">
        <v>2473</v>
      </c>
    </row>
    <row r="665" spans="1:29" x14ac:dyDescent="0.25">
      <c r="A665">
        <v>195330</v>
      </c>
      <c r="B665" t="s">
        <v>41</v>
      </c>
      <c r="C665" t="s">
        <v>115</v>
      </c>
      <c r="D665">
        <v>1</v>
      </c>
      <c r="E665" t="s">
        <v>422</v>
      </c>
      <c r="F665">
        <v>9</v>
      </c>
      <c r="G665">
        <v>610373</v>
      </c>
      <c r="H665">
        <v>6063259</v>
      </c>
      <c r="I665" t="s">
        <v>462</v>
      </c>
      <c r="J665">
        <v>0</v>
      </c>
      <c r="K665">
        <v>0</v>
      </c>
      <c r="L665">
        <v>375.85747929810202</v>
      </c>
      <c r="M665">
        <v>375.85747929810202</v>
      </c>
      <c r="N665">
        <v>3.2199999999999999E-2</v>
      </c>
      <c r="O665">
        <v>354.27924428433897</v>
      </c>
      <c r="P665" t="e">
        <v>#N/A</v>
      </c>
      <c r="Q665" t="e">
        <v>#N/A</v>
      </c>
      <c r="R665" t="e">
        <v>#N/A</v>
      </c>
      <c r="S665" t="e">
        <v>#N/A</v>
      </c>
      <c r="T665" t="e">
        <v>#N/A</v>
      </c>
      <c r="U665" t="e">
        <v>#N/A</v>
      </c>
      <c r="V665" t="e">
        <v>#N/A</v>
      </c>
      <c r="W665" t="s">
        <v>520</v>
      </c>
      <c r="X665" t="e">
        <v>#N/A</v>
      </c>
      <c r="Y665" t="e">
        <v>#N/A</v>
      </c>
      <c r="Z665" t="e">
        <v>#N/A</v>
      </c>
      <c r="AA665" t="e">
        <v>#N/A</v>
      </c>
      <c r="AB665" t="s">
        <v>1751</v>
      </c>
      <c r="AC665" t="s">
        <v>2474</v>
      </c>
    </row>
    <row r="666" spans="1:29" x14ac:dyDescent="0.25">
      <c r="A666">
        <v>195332</v>
      </c>
      <c r="B666" t="s">
        <v>40</v>
      </c>
      <c r="C666" t="s">
        <v>50</v>
      </c>
      <c r="D666">
        <v>4</v>
      </c>
      <c r="E666" t="s">
        <v>46</v>
      </c>
      <c r="F666">
        <v>9</v>
      </c>
      <c r="G666">
        <v>604917</v>
      </c>
      <c r="H666">
        <v>6116236</v>
      </c>
      <c r="I666" t="s">
        <v>462</v>
      </c>
      <c r="J666">
        <v>0</v>
      </c>
      <c r="K666">
        <v>0</v>
      </c>
      <c r="L666">
        <v>1924.1143721416099</v>
      </c>
      <c r="M666">
        <v>5929.6539884284102</v>
      </c>
      <c r="N666">
        <v>2.46E-2</v>
      </c>
      <c r="O666">
        <v>394.90867051759301</v>
      </c>
      <c r="P666">
        <v>1325.83267745902</v>
      </c>
      <c r="Q666">
        <v>499.32333876727398</v>
      </c>
      <c r="R666">
        <v>4367.4833629784198</v>
      </c>
      <c r="S666">
        <v>6587.548049722307</v>
      </c>
      <c r="T666">
        <v>0.81350510289072997</v>
      </c>
      <c r="U666" t="e">
        <v>#N/A</v>
      </c>
      <c r="V666" t="e">
        <v>#N/A</v>
      </c>
      <c r="W666" t="e">
        <v>#N/A</v>
      </c>
      <c r="X666" t="s">
        <v>917</v>
      </c>
      <c r="Y666" t="s">
        <v>1353</v>
      </c>
      <c r="Z666" t="e">
        <v>#N/A</v>
      </c>
      <c r="AA666" t="e">
        <v>#N/A</v>
      </c>
      <c r="AB666" t="s">
        <v>1752</v>
      </c>
      <c r="AC666" t="s">
        <v>2475</v>
      </c>
    </row>
    <row r="667" spans="1:29" x14ac:dyDescent="0.25">
      <c r="A667">
        <v>195333</v>
      </c>
      <c r="B667" t="s">
        <v>39</v>
      </c>
      <c r="C667" t="s">
        <v>68</v>
      </c>
      <c r="D667">
        <v>1</v>
      </c>
      <c r="E667" t="s">
        <v>46</v>
      </c>
      <c r="F667">
        <v>9</v>
      </c>
      <c r="G667">
        <v>598620</v>
      </c>
      <c r="H667">
        <v>6085311</v>
      </c>
      <c r="I667" t="s">
        <v>462</v>
      </c>
      <c r="J667">
        <v>0</v>
      </c>
      <c r="K667">
        <v>0</v>
      </c>
      <c r="L667">
        <v>111.764255024509</v>
      </c>
      <c r="M667">
        <v>295.192528346416</v>
      </c>
      <c r="N667">
        <v>7.1800000000000003E-2</v>
      </c>
      <c r="O667" t="e">
        <v>#N/A</v>
      </c>
      <c r="P667" t="e">
        <v>#N/A</v>
      </c>
      <c r="Q667">
        <v>295.192528346416</v>
      </c>
      <c r="R667" t="e">
        <v>#N/A</v>
      </c>
      <c r="S667" t="e">
        <v>#N/A</v>
      </c>
      <c r="T667" t="e">
        <v>#N/A</v>
      </c>
      <c r="U667" t="e">
        <v>#N/A</v>
      </c>
      <c r="V667" t="e">
        <v>#N/A</v>
      </c>
      <c r="W667" t="e">
        <v>#N/A</v>
      </c>
      <c r="X667" t="e">
        <v>#N/A</v>
      </c>
      <c r="Y667" t="s">
        <v>1382</v>
      </c>
      <c r="Z667" t="e">
        <v>#N/A</v>
      </c>
      <c r="AA667" t="e">
        <v>#N/A</v>
      </c>
      <c r="AB667" t="s">
        <v>1753</v>
      </c>
      <c r="AC667" t="s">
        <v>2476</v>
      </c>
    </row>
    <row r="668" spans="1:29" x14ac:dyDescent="0.25">
      <c r="A668">
        <v>195339</v>
      </c>
      <c r="B668" t="s">
        <v>42</v>
      </c>
      <c r="C668" t="s">
        <v>114</v>
      </c>
      <c r="D668">
        <v>1</v>
      </c>
      <c r="E668" t="s">
        <v>423</v>
      </c>
      <c r="F668">
        <v>9</v>
      </c>
      <c r="G668">
        <v>607209</v>
      </c>
      <c r="H668">
        <v>6050724</v>
      </c>
      <c r="I668" t="s">
        <v>461</v>
      </c>
      <c r="J668">
        <v>0</v>
      </c>
      <c r="K668">
        <v>0</v>
      </c>
      <c r="L668">
        <v>0</v>
      </c>
      <c r="M668">
        <v>1154.43320679102</v>
      </c>
      <c r="N668">
        <v>0.11550000000000001</v>
      </c>
      <c r="O668" t="e">
        <v>#N/A</v>
      </c>
      <c r="P668" t="e">
        <v>#N/A</v>
      </c>
      <c r="Q668">
        <v>1167.30646513587</v>
      </c>
      <c r="R668">
        <v>36.814366281200002</v>
      </c>
      <c r="S668" t="e">
        <v>#N/A</v>
      </c>
      <c r="T668" t="e">
        <v>#N/A</v>
      </c>
      <c r="U668" t="e">
        <v>#N/A</v>
      </c>
      <c r="V668" t="e">
        <v>#N/A</v>
      </c>
      <c r="W668" t="s">
        <v>521</v>
      </c>
      <c r="X668" t="s">
        <v>918</v>
      </c>
      <c r="Y668" t="s">
        <v>1383</v>
      </c>
      <c r="Z668" t="s">
        <v>1471</v>
      </c>
      <c r="AA668" t="e">
        <v>#N/A</v>
      </c>
      <c r="AB668" t="s">
        <v>1754</v>
      </c>
      <c r="AC668" t="s">
        <v>2477</v>
      </c>
    </row>
    <row r="669" spans="1:29" x14ac:dyDescent="0.25">
      <c r="A669">
        <v>195340</v>
      </c>
      <c r="B669" t="s">
        <v>42</v>
      </c>
      <c r="C669" t="s">
        <v>114</v>
      </c>
      <c r="D669">
        <v>2</v>
      </c>
      <c r="E669" t="s">
        <v>423</v>
      </c>
      <c r="F669">
        <v>9</v>
      </c>
      <c r="G669">
        <v>606889</v>
      </c>
      <c r="H669">
        <v>6050621</v>
      </c>
      <c r="I669" t="s">
        <v>462</v>
      </c>
      <c r="J669">
        <v>0</v>
      </c>
      <c r="K669">
        <v>0</v>
      </c>
      <c r="L669">
        <v>948.70978494668395</v>
      </c>
      <c r="M669">
        <v>4918.9027120777937</v>
      </c>
      <c r="N669">
        <v>9.7100000000000006E-2</v>
      </c>
      <c r="O669">
        <v>903.38068768768699</v>
      </c>
      <c r="P669">
        <v>237.1059680587</v>
      </c>
      <c r="Q669">
        <v>2263.8885927114802</v>
      </c>
      <c r="R669">
        <v>1535.6921500169799</v>
      </c>
      <c r="S669">
        <v>4940.0673984748473</v>
      </c>
      <c r="T669">
        <v>0.75930053785443297</v>
      </c>
      <c r="U669">
        <v>4.9749152099043101</v>
      </c>
      <c r="V669" t="e">
        <v>#N/A</v>
      </c>
      <c r="W669" t="s">
        <v>521</v>
      </c>
      <c r="X669" t="s">
        <v>919</v>
      </c>
      <c r="Y669" t="s">
        <v>1383</v>
      </c>
      <c r="Z669" t="s">
        <v>1471</v>
      </c>
      <c r="AA669" t="e">
        <v>#N/A</v>
      </c>
      <c r="AB669" t="s">
        <v>1755</v>
      </c>
      <c r="AC669" t="s">
        <v>2478</v>
      </c>
    </row>
    <row r="670" spans="1:29" x14ac:dyDescent="0.25">
      <c r="A670">
        <v>195341</v>
      </c>
      <c r="B670" t="s">
        <v>42</v>
      </c>
      <c r="C670" t="s">
        <v>114</v>
      </c>
      <c r="D670">
        <v>2</v>
      </c>
      <c r="E670" t="s">
        <v>46</v>
      </c>
      <c r="F670">
        <v>9</v>
      </c>
      <c r="G670">
        <v>607329</v>
      </c>
      <c r="H670">
        <v>6050117</v>
      </c>
      <c r="I670" t="s">
        <v>462</v>
      </c>
      <c r="J670">
        <v>0</v>
      </c>
      <c r="K670">
        <v>0</v>
      </c>
      <c r="L670">
        <v>243.87065377165999</v>
      </c>
      <c r="M670">
        <v>4214.0635809027699</v>
      </c>
      <c r="N670">
        <v>9.7100000000000006E-2</v>
      </c>
      <c r="O670">
        <v>903.38068768768699</v>
      </c>
      <c r="P670">
        <v>237.1059680587</v>
      </c>
      <c r="Q670">
        <v>1552.0580244509199</v>
      </c>
      <c r="R670">
        <v>1535.6921500169799</v>
      </c>
      <c r="S670">
        <v>4228.2368302142868</v>
      </c>
      <c r="T670">
        <v>0.75930053785443297</v>
      </c>
      <c r="U670">
        <v>4.9749152099043101</v>
      </c>
      <c r="V670" t="e">
        <v>#N/A</v>
      </c>
      <c r="W670" t="e">
        <v>#N/A</v>
      </c>
      <c r="X670" t="s">
        <v>920</v>
      </c>
      <c r="Y670" t="s">
        <v>1384</v>
      </c>
      <c r="Z670" t="e">
        <v>#N/A</v>
      </c>
      <c r="AA670" t="e">
        <v>#N/A</v>
      </c>
      <c r="AB670" t="s">
        <v>1751</v>
      </c>
      <c r="AC670" t="s">
        <v>2479</v>
      </c>
    </row>
    <row r="671" spans="1:29" x14ac:dyDescent="0.25">
      <c r="A671">
        <v>195343</v>
      </c>
      <c r="B671" t="s">
        <v>42</v>
      </c>
      <c r="C671" t="s">
        <v>114</v>
      </c>
      <c r="D671">
        <v>1</v>
      </c>
      <c r="E671" t="s">
        <v>46</v>
      </c>
      <c r="F671">
        <v>9</v>
      </c>
      <c r="G671">
        <v>609390</v>
      </c>
      <c r="H671">
        <v>6049299</v>
      </c>
      <c r="I671" t="s">
        <v>461</v>
      </c>
      <c r="J671">
        <v>0</v>
      </c>
      <c r="K671">
        <v>0</v>
      </c>
      <c r="L671">
        <v>0</v>
      </c>
      <c r="M671">
        <v>1195.8314856752299</v>
      </c>
      <c r="N671">
        <v>0.1055</v>
      </c>
      <c r="O671">
        <v>759.50414704878801</v>
      </c>
      <c r="P671" t="e">
        <v>#N/A</v>
      </c>
      <c r="Q671">
        <v>440.17164169040302</v>
      </c>
      <c r="R671" t="e">
        <v>#N/A</v>
      </c>
      <c r="S671" t="e">
        <v>#N/A</v>
      </c>
      <c r="T671">
        <v>6.5299628794193001E-2</v>
      </c>
      <c r="U671">
        <v>4.9749152099043101</v>
      </c>
      <c r="V671" t="e">
        <v>#N/A</v>
      </c>
      <c r="W671" t="e">
        <v>#N/A</v>
      </c>
      <c r="X671" t="e">
        <v>#N/A</v>
      </c>
      <c r="Y671" t="s">
        <v>1385</v>
      </c>
      <c r="Z671" t="e">
        <v>#N/A</v>
      </c>
      <c r="AA671" t="e">
        <v>#N/A</v>
      </c>
      <c r="AB671" t="s">
        <v>1751</v>
      </c>
      <c r="AC671" t="s">
        <v>2480</v>
      </c>
    </row>
    <row r="672" spans="1:29" x14ac:dyDescent="0.25">
      <c r="A672">
        <v>195344</v>
      </c>
      <c r="B672" t="s">
        <v>42</v>
      </c>
      <c r="C672" t="s">
        <v>114</v>
      </c>
      <c r="D672">
        <v>2</v>
      </c>
      <c r="E672" t="s">
        <v>423</v>
      </c>
      <c r="F672">
        <v>9</v>
      </c>
      <c r="G672">
        <v>608454</v>
      </c>
      <c r="H672">
        <v>6049535</v>
      </c>
      <c r="I672" t="s">
        <v>461</v>
      </c>
      <c r="J672">
        <v>0</v>
      </c>
      <c r="K672">
        <v>0</v>
      </c>
      <c r="L672">
        <v>0</v>
      </c>
      <c r="M672">
        <v>2517.48982887067</v>
      </c>
      <c r="N672">
        <v>0.13980000000000001</v>
      </c>
      <c r="O672">
        <v>903.38068768768699</v>
      </c>
      <c r="P672">
        <v>237.1059680587</v>
      </c>
      <c r="Q672">
        <v>1294.01412136775</v>
      </c>
      <c r="R672">
        <v>77.301683656164599</v>
      </c>
      <c r="S672">
        <v>2511.8024607703019</v>
      </c>
      <c r="T672">
        <v>0.75930053785443297</v>
      </c>
      <c r="U672">
        <v>4.9749152099043101</v>
      </c>
      <c r="V672" t="e">
        <v>#N/A</v>
      </c>
      <c r="W672" t="s">
        <v>521</v>
      </c>
      <c r="X672" t="s">
        <v>921</v>
      </c>
      <c r="Y672" t="s">
        <v>1386</v>
      </c>
      <c r="Z672" t="s">
        <v>1470</v>
      </c>
      <c r="AA672" t="e">
        <v>#N/A</v>
      </c>
      <c r="AB672" t="s">
        <v>1733</v>
      </c>
      <c r="AC672" t="s">
        <v>2481</v>
      </c>
    </row>
    <row r="673" spans="1:29" x14ac:dyDescent="0.25">
      <c r="A673">
        <v>195347</v>
      </c>
      <c r="B673" t="s">
        <v>41</v>
      </c>
      <c r="C673" t="s">
        <v>114</v>
      </c>
      <c r="D673">
        <v>2</v>
      </c>
      <c r="E673" t="s">
        <v>46</v>
      </c>
      <c r="F673">
        <v>9</v>
      </c>
      <c r="G673">
        <v>606967</v>
      </c>
      <c r="H673">
        <v>6051670</v>
      </c>
      <c r="I673" t="s">
        <v>464</v>
      </c>
      <c r="J673">
        <v>49.469421029899998</v>
      </c>
      <c r="K673">
        <v>98.938842059799995</v>
      </c>
      <c r="L673">
        <v>2265.2283705471073</v>
      </c>
      <c r="M673">
        <v>7705.2412387580171</v>
      </c>
      <c r="N673">
        <v>9.3799999999999994E-2</v>
      </c>
      <c r="O673">
        <v>903.38068768768699</v>
      </c>
      <c r="P673">
        <v>382.413229562239</v>
      </c>
      <c r="Q673">
        <v>4883.7551714911197</v>
      </c>
      <c r="R673">
        <v>1636.7929485575801</v>
      </c>
      <c r="S673">
        <v>7806.3420372986257</v>
      </c>
      <c r="T673">
        <v>0.75930053785443297</v>
      </c>
      <c r="U673">
        <v>4.9749152099043101</v>
      </c>
      <c r="V673" t="s">
        <v>474</v>
      </c>
      <c r="W673" t="e">
        <v>#N/A</v>
      </c>
      <c r="X673" t="s">
        <v>922</v>
      </c>
      <c r="Y673" t="s">
        <v>1357</v>
      </c>
      <c r="Z673" t="e">
        <v>#N/A</v>
      </c>
      <c r="AA673" t="e">
        <v>#N/A</v>
      </c>
      <c r="AB673" t="s">
        <v>1751</v>
      </c>
      <c r="AC673" t="s">
        <v>2482</v>
      </c>
    </row>
    <row r="674" spans="1:29" x14ac:dyDescent="0.25">
      <c r="A674">
        <v>195348</v>
      </c>
      <c r="B674" t="s">
        <v>41</v>
      </c>
      <c r="C674" t="s">
        <v>114</v>
      </c>
      <c r="D674">
        <v>1</v>
      </c>
      <c r="E674" t="s">
        <v>424</v>
      </c>
      <c r="F674">
        <v>9</v>
      </c>
      <c r="G674">
        <v>611475</v>
      </c>
      <c r="H674">
        <v>6052125</v>
      </c>
      <c r="I674" t="s">
        <v>461</v>
      </c>
      <c r="J674">
        <v>0</v>
      </c>
      <c r="K674">
        <v>0</v>
      </c>
      <c r="L674">
        <v>0</v>
      </c>
      <c r="M674">
        <v>599.07463167406104</v>
      </c>
      <c r="N674">
        <v>0.12970000000000001</v>
      </c>
      <c r="O674" t="e">
        <v>#N/A</v>
      </c>
      <c r="P674" t="e">
        <v>#N/A</v>
      </c>
      <c r="Q674">
        <v>596.37626751581001</v>
      </c>
      <c r="R674" t="e">
        <v>#N/A</v>
      </c>
      <c r="S674" t="e">
        <v>#N/A</v>
      </c>
      <c r="T674" t="e">
        <v>#N/A</v>
      </c>
      <c r="U674" t="e">
        <v>#N/A</v>
      </c>
      <c r="V674" t="e">
        <v>#N/A</v>
      </c>
      <c r="W674" t="s">
        <v>521</v>
      </c>
      <c r="X674" t="s">
        <v>923</v>
      </c>
      <c r="Y674" t="s">
        <v>1387</v>
      </c>
      <c r="Z674" t="s">
        <v>1472</v>
      </c>
      <c r="AA674" t="e">
        <v>#N/A</v>
      </c>
      <c r="AB674" t="s">
        <v>1753</v>
      </c>
      <c r="AC674" t="s">
        <v>2483</v>
      </c>
    </row>
    <row r="675" spans="1:29" x14ac:dyDescent="0.25">
      <c r="A675">
        <v>195349</v>
      </c>
      <c r="B675" t="s">
        <v>41</v>
      </c>
      <c r="C675" t="s">
        <v>114</v>
      </c>
      <c r="D675">
        <v>1</v>
      </c>
      <c r="E675" t="s">
        <v>424</v>
      </c>
      <c r="F675">
        <v>9</v>
      </c>
      <c r="G675">
        <v>611446</v>
      </c>
      <c r="H675">
        <v>6051736</v>
      </c>
      <c r="I675" t="s">
        <v>461</v>
      </c>
      <c r="J675">
        <v>0</v>
      </c>
      <c r="K675">
        <v>0</v>
      </c>
      <c r="L675">
        <v>0</v>
      </c>
      <c r="M675">
        <v>193.25805064966701</v>
      </c>
      <c r="N675">
        <v>0.12970000000000001</v>
      </c>
      <c r="O675" t="e">
        <v>#N/A</v>
      </c>
      <c r="P675" t="e">
        <v>#N/A</v>
      </c>
      <c r="Q675">
        <v>193.25805064966701</v>
      </c>
      <c r="R675" t="e">
        <v>#N/A</v>
      </c>
      <c r="S675" t="e">
        <v>#N/A</v>
      </c>
      <c r="T675" t="e">
        <v>#N/A</v>
      </c>
      <c r="U675" t="e">
        <v>#N/A</v>
      </c>
      <c r="V675" t="e">
        <v>#N/A</v>
      </c>
      <c r="W675" t="s">
        <v>520</v>
      </c>
      <c r="X675" t="e">
        <v>#N/A</v>
      </c>
      <c r="Y675" t="s">
        <v>1388</v>
      </c>
      <c r="Z675" t="s">
        <v>1472</v>
      </c>
      <c r="AA675" t="e">
        <v>#N/A</v>
      </c>
      <c r="AB675" t="s">
        <v>1753</v>
      </c>
      <c r="AC675" t="s">
        <v>2484</v>
      </c>
    </row>
    <row r="676" spans="1:29" x14ac:dyDescent="0.25">
      <c r="A676">
        <v>195355</v>
      </c>
      <c r="B676" t="s">
        <v>41</v>
      </c>
      <c r="C676" t="s">
        <v>114</v>
      </c>
      <c r="D676">
        <v>1</v>
      </c>
      <c r="E676" t="s">
        <v>46</v>
      </c>
      <c r="F676">
        <v>9</v>
      </c>
      <c r="G676">
        <v>614774</v>
      </c>
      <c r="H676">
        <v>6053715</v>
      </c>
      <c r="I676" t="s">
        <v>461</v>
      </c>
      <c r="J676">
        <v>0</v>
      </c>
      <c r="K676">
        <v>0</v>
      </c>
      <c r="L676">
        <v>0</v>
      </c>
      <c r="M676">
        <v>754.34610313901999</v>
      </c>
      <c r="N676">
        <v>5.6800000000000003E-2</v>
      </c>
      <c r="O676" t="e">
        <v>#N/A</v>
      </c>
      <c r="P676" t="e">
        <v>#N/A</v>
      </c>
      <c r="Q676">
        <v>755.08959355561797</v>
      </c>
      <c r="R676" t="e">
        <v>#N/A</v>
      </c>
      <c r="S676" t="e">
        <v>#N/A</v>
      </c>
      <c r="T676" t="e">
        <v>#N/A</v>
      </c>
      <c r="U676" t="e">
        <v>#N/A</v>
      </c>
      <c r="V676" t="e">
        <v>#N/A</v>
      </c>
      <c r="W676" t="s">
        <v>520</v>
      </c>
      <c r="X676" t="e">
        <v>#N/A</v>
      </c>
      <c r="Y676" t="s">
        <v>1389</v>
      </c>
      <c r="Z676" t="s">
        <v>1472</v>
      </c>
      <c r="AA676" t="e">
        <v>#N/A</v>
      </c>
      <c r="AB676" t="s">
        <v>1753</v>
      </c>
      <c r="AC676" t="s">
        <v>2485</v>
      </c>
    </row>
    <row r="677" spans="1:29" x14ac:dyDescent="0.25">
      <c r="A677">
        <v>195356</v>
      </c>
      <c r="B677" t="s">
        <v>37</v>
      </c>
      <c r="C677" t="s">
        <v>114</v>
      </c>
      <c r="D677">
        <v>3</v>
      </c>
      <c r="E677" t="s">
        <v>46</v>
      </c>
      <c r="F677">
        <v>9</v>
      </c>
      <c r="G677">
        <v>616265</v>
      </c>
      <c r="H677">
        <v>6053833</v>
      </c>
      <c r="I677" t="s">
        <v>461</v>
      </c>
      <c r="J677">
        <v>0</v>
      </c>
      <c r="K677">
        <v>0</v>
      </c>
      <c r="L677">
        <v>0</v>
      </c>
      <c r="M677">
        <v>6478.9638253241401</v>
      </c>
      <c r="N677">
        <v>3.9100000000000003E-2</v>
      </c>
      <c r="O677" t="e">
        <v>#N/A</v>
      </c>
      <c r="P677">
        <v>2281.6611664885199</v>
      </c>
      <c r="Q677">
        <v>4199.7238377100402</v>
      </c>
      <c r="R677" t="e">
        <v>#N/A</v>
      </c>
      <c r="S677" t="e">
        <v>#N/A</v>
      </c>
      <c r="T677" t="e">
        <v>#N/A</v>
      </c>
      <c r="U677" t="e">
        <v>#N/A</v>
      </c>
      <c r="V677" t="e">
        <v>#N/A</v>
      </c>
      <c r="W677" t="s">
        <v>520</v>
      </c>
      <c r="X677" t="s">
        <v>924</v>
      </c>
      <c r="Y677" t="s">
        <v>1390</v>
      </c>
      <c r="Z677" t="s">
        <v>1470</v>
      </c>
      <c r="AA677" t="e">
        <v>#N/A</v>
      </c>
      <c r="AB677" t="s">
        <v>1756</v>
      </c>
      <c r="AC677" t="s">
        <v>2486</v>
      </c>
    </row>
    <row r="678" spans="1:29" x14ac:dyDescent="0.25">
      <c r="A678">
        <v>195358</v>
      </c>
      <c r="B678" t="s">
        <v>41</v>
      </c>
      <c r="C678" t="s">
        <v>114</v>
      </c>
      <c r="D678">
        <v>1</v>
      </c>
      <c r="E678" t="s">
        <v>46</v>
      </c>
      <c r="F678">
        <v>9</v>
      </c>
      <c r="G678">
        <v>615353</v>
      </c>
      <c r="H678">
        <v>6052918</v>
      </c>
      <c r="I678" t="s">
        <v>461</v>
      </c>
      <c r="J678">
        <v>0</v>
      </c>
      <c r="K678">
        <v>0</v>
      </c>
      <c r="L678">
        <v>0</v>
      </c>
      <c r="M678">
        <v>593.73030909366105</v>
      </c>
      <c r="N678">
        <v>7.46E-2</v>
      </c>
      <c r="O678" t="e">
        <v>#N/A</v>
      </c>
      <c r="P678" t="e">
        <v>#N/A</v>
      </c>
      <c r="Q678">
        <v>593.73030909366105</v>
      </c>
      <c r="R678" t="e">
        <v>#N/A</v>
      </c>
      <c r="S678" t="e">
        <v>#N/A</v>
      </c>
      <c r="T678" t="e">
        <v>#N/A</v>
      </c>
      <c r="U678" t="e">
        <v>#N/A</v>
      </c>
      <c r="V678" t="e">
        <v>#N/A</v>
      </c>
      <c r="W678" t="e">
        <v>#N/A</v>
      </c>
      <c r="X678" t="s">
        <v>925</v>
      </c>
      <c r="Y678" t="s">
        <v>1391</v>
      </c>
      <c r="Z678" t="e">
        <v>#N/A</v>
      </c>
      <c r="AA678" t="e">
        <v>#N/A</v>
      </c>
      <c r="AB678" t="s">
        <v>1751</v>
      </c>
      <c r="AC678" t="s">
        <v>2487</v>
      </c>
    </row>
    <row r="679" spans="1:29" x14ac:dyDescent="0.25">
      <c r="A679">
        <v>195359</v>
      </c>
      <c r="B679" t="s">
        <v>41</v>
      </c>
      <c r="C679" t="s">
        <v>114</v>
      </c>
      <c r="D679">
        <v>2</v>
      </c>
      <c r="E679" t="s">
        <v>46</v>
      </c>
      <c r="F679">
        <v>9</v>
      </c>
      <c r="G679">
        <v>615520</v>
      </c>
      <c r="H679">
        <v>6052895</v>
      </c>
      <c r="I679" t="s">
        <v>461</v>
      </c>
      <c r="J679">
        <v>0</v>
      </c>
      <c r="K679">
        <v>0</v>
      </c>
      <c r="L679">
        <v>0</v>
      </c>
      <c r="M679">
        <v>2783.5068093704799</v>
      </c>
      <c r="N679">
        <v>5.33E-2</v>
      </c>
      <c r="O679" t="e">
        <v>#N/A</v>
      </c>
      <c r="P679">
        <v>791.01631758141104</v>
      </c>
      <c r="Q679">
        <v>1983.9166150685401</v>
      </c>
      <c r="R679" t="e">
        <v>#N/A</v>
      </c>
      <c r="S679" t="e">
        <v>#N/A</v>
      </c>
      <c r="T679" t="e">
        <v>#N/A</v>
      </c>
      <c r="U679" t="e">
        <v>#N/A</v>
      </c>
      <c r="V679" t="e">
        <v>#N/A</v>
      </c>
      <c r="W679" t="e">
        <v>#N/A</v>
      </c>
      <c r="X679" t="e">
        <v>#N/A</v>
      </c>
      <c r="Y679" t="s">
        <v>1391</v>
      </c>
      <c r="Z679" t="e">
        <v>#N/A</v>
      </c>
      <c r="AA679" t="e">
        <v>#N/A</v>
      </c>
      <c r="AB679" t="s">
        <v>1751</v>
      </c>
      <c r="AC679" t="s">
        <v>2488</v>
      </c>
    </row>
    <row r="680" spans="1:29" x14ac:dyDescent="0.25">
      <c r="A680">
        <v>195360</v>
      </c>
      <c r="B680" t="s">
        <v>41</v>
      </c>
      <c r="C680" t="s">
        <v>114</v>
      </c>
      <c r="D680">
        <v>1</v>
      </c>
      <c r="E680" t="s">
        <v>46</v>
      </c>
      <c r="F680">
        <v>9</v>
      </c>
      <c r="G680">
        <v>615012</v>
      </c>
      <c r="H680">
        <v>6052976</v>
      </c>
      <c r="I680" t="s">
        <v>461</v>
      </c>
      <c r="J680">
        <v>0</v>
      </c>
      <c r="K680">
        <v>0</v>
      </c>
      <c r="L680">
        <v>0</v>
      </c>
      <c r="M680">
        <v>1189.29931513468</v>
      </c>
      <c r="N680">
        <v>8.2100000000000006E-2</v>
      </c>
      <c r="O680" t="e">
        <v>#N/A</v>
      </c>
      <c r="P680" t="e">
        <v>#N/A</v>
      </c>
      <c r="Q680">
        <v>1189.29931513468</v>
      </c>
      <c r="R680" t="e">
        <v>#N/A</v>
      </c>
      <c r="S680" t="e">
        <v>#N/A</v>
      </c>
      <c r="T680" t="e">
        <v>#N/A</v>
      </c>
      <c r="U680" t="e">
        <v>#N/A</v>
      </c>
      <c r="V680" t="e">
        <v>#N/A</v>
      </c>
      <c r="W680" t="e">
        <v>#N/A</v>
      </c>
      <c r="X680" t="s">
        <v>926</v>
      </c>
      <c r="Y680" t="s">
        <v>1391</v>
      </c>
      <c r="Z680" t="e">
        <v>#N/A</v>
      </c>
      <c r="AA680" t="e">
        <v>#N/A</v>
      </c>
      <c r="AB680" t="s">
        <v>1751</v>
      </c>
      <c r="AC680" t="s">
        <v>2489</v>
      </c>
    </row>
    <row r="681" spans="1:29" x14ac:dyDescent="0.25">
      <c r="A681">
        <v>195361</v>
      </c>
      <c r="B681" t="s">
        <v>41</v>
      </c>
      <c r="C681" t="s">
        <v>114</v>
      </c>
      <c r="D681">
        <v>1</v>
      </c>
      <c r="E681" t="s">
        <v>46</v>
      </c>
      <c r="F681">
        <v>9</v>
      </c>
      <c r="G681">
        <v>614999</v>
      </c>
      <c r="H681">
        <v>6052960</v>
      </c>
      <c r="I681" t="s">
        <v>461</v>
      </c>
      <c r="J681">
        <v>0</v>
      </c>
      <c r="K681">
        <v>0</v>
      </c>
      <c r="L681">
        <v>0</v>
      </c>
      <c r="M681">
        <v>1168.3957323591101</v>
      </c>
      <c r="N681">
        <v>8.2100000000000006E-2</v>
      </c>
      <c r="O681" t="e">
        <v>#N/A</v>
      </c>
      <c r="P681" t="e">
        <v>#N/A</v>
      </c>
      <c r="Q681">
        <v>1171.50552119741</v>
      </c>
      <c r="R681" t="e">
        <v>#N/A</v>
      </c>
      <c r="S681" t="e">
        <v>#N/A</v>
      </c>
      <c r="T681" t="e">
        <v>#N/A</v>
      </c>
      <c r="U681" t="e">
        <v>#N/A</v>
      </c>
      <c r="V681" t="e">
        <v>#N/A</v>
      </c>
      <c r="W681" t="e">
        <v>#N/A</v>
      </c>
      <c r="X681" t="s">
        <v>927</v>
      </c>
      <c r="Y681" t="s">
        <v>1392</v>
      </c>
      <c r="Z681" t="e">
        <v>#N/A</v>
      </c>
      <c r="AA681" t="e">
        <v>#N/A</v>
      </c>
      <c r="AB681" t="s">
        <v>1751</v>
      </c>
      <c r="AC681" t="s">
        <v>2490</v>
      </c>
    </row>
    <row r="682" spans="1:29" x14ac:dyDescent="0.25">
      <c r="A682">
        <v>195362</v>
      </c>
      <c r="B682" t="s">
        <v>41</v>
      </c>
      <c r="C682" t="s">
        <v>114</v>
      </c>
      <c r="D682">
        <v>1</v>
      </c>
      <c r="E682" t="s">
        <v>46</v>
      </c>
      <c r="F682">
        <v>9</v>
      </c>
      <c r="G682">
        <v>615036</v>
      </c>
      <c r="H682">
        <v>6052616</v>
      </c>
      <c r="I682" t="s">
        <v>461</v>
      </c>
      <c r="J682">
        <v>0</v>
      </c>
      <c r="K682">
        <v>0</v>
      </c>
      <c r="L682">
        <v>0</v>
      </c>
      <c r="M682">
        <v>153.94930905038601</v>
      </c>
      <c r="N682">
        <v>7.46E-2</v>
      </c>
      <c r="O682" t="e">
        <v>#N/A</v>
      </c>
      <c r="P682" t="e">
        <v>#N/A</v>
      </c>
      <c r="Q682">
        <v>153.94930905038601</v>
      </c>
      <c r="R682" t="e">
        <v>#N/A</v>
      </c>
      <c r="S682" t="e">
        <v>#N/A</v>
      </c>
      <c r="T682" t="e">
        <v>#N/A</v>
      </c>
      <c r="U682" t="e">
        <v>#N/A</v>
      </c>
      <c r="V682" t="e">
        <v>#N/A</v>
      </c>
      <c r="W682" t="e">
        <v>#N/A</v>
      </c>
      <c r="X682" t="e">
        <v>#N/A</v>
      </c>
      <c r="Y682" t="s">
        <v>1393</v>
      </c>
      <c r="Z682" t="e">
        <v>#N/A</v>
      </c>
      <c r="AA682" t="e">
        <v>#N/A</v>
      </c>
      <c r="AB682" t="s">
        <v>1751</v>
      </c>
      <c r="AC682" t="s">
        <v>2491</v>
      </c>
    </row>
    <row r="683" spans="1:29" x14ac:dyDescent="0.25">
      <c r="A683">
        <v>195363</v>
      </c>
      <c r="B683" t="s">
        <v>41</v>
      </c>
      <c r="C683" t="s">
        <v>114</v>
      </c>
      <c r="D683">
        <v>1</v>
      </c>
      <c r="E683" t="s">
        <v>425</v>
      </c>
      <c r="F683">
        <v>9</v>
      </c>
      <c r="G683">
        <v>614515</v>
      </c>
      <c r="H683">
        <v>6052680</v>
      </c>
      <c r="I683" t="s">
        <v>461</v>
      </c>
      <c r="J683">
        <v>0</v>
      </c>
      <c r="K683">
        <v>0</v>
      </c>
      <c r="L683">
        <v>0</v>
      </c>
      <c r="M683">
        <v>597.59042527975396</v>
      </c>
      <c r="N683">
        <v>8.2100000000000006E-2</v>
      </c>
      <c r="O683" t="e">
        <v>#N/A</v>
      </c>
      <c r="P683" t="e">
        <v>#N/A</v>
      </c>
      <c r="Q683">
        <v>597.59042527975396</v>
      </c>
      <c r="R683" t="e">
        <v>#N/A</v>
      </c>
      <c r="S683" t="e">
        <v>#N/A</v>
      </c>
      <c r="T683" t="e">
        <v>#N/A</v>
      </c>
      <c r="U683" t="e">
        <v>#N/A</v>
      </c>
      <c r="V683" t="e">
        <v>#N/A</v>
      </c>
      <c r="W683" t="s">
        <v>521</v>
      </c>
      <c r="X683" t="e">
        <v>#N/A</v>
      </c>
      <c r="Y683" t="s">
        <v>1394</v>
      </c>
      <c r="Z683" t="s">
        <v>1472</v>
      </c>
      <c r="AA683" t="e">
        <v>#N/A</v>
      </c>
      <c r="AB683" t="s">
        <v>1751</v>
      </c>
      <c r="AC683" t="s">
        <v>2492</v>
      </c>
    </row>
    <row r="684" spans="1:29" x14ac:dyDescent="0.25">
      <c r="A684">
        <v>195364</v>
      </c>
      <c r="B684" t="s">
        <v>41</v>
      </c>
      <c r="C684" t="s">
        <v>114</v>
      </c>
      <c r="D684">
        <v>1</v>
      </c>
      <c r="E684" t="s">
        <v>425</v>
      </c>
      <c r="F684">
        <v>9</v>
      </c>
      <c r="G684">
        <v>614544</v>
      </c>
      <c r="H684">
        <v>6054043</v>
      </c>
      <c r="I684" t="s">
        <v>461</v>
      </c>
      <c r="J684">
        <v>0</v>
      </c>
      <c r="K684">
        <v>0</v>
      </c>
      <c r="L684">
        <v>0</v>
      </c>
      <c r="M684">
        <v>569.98884072331998</v>
      </c>
      <c r="N684">
        <v>5.0799999999999998E-2</v>
      </c>
      <c r="O684" t="e">
        <v>#N/A</v>
      </c>
      <c r="P684">
        <v>565.70124700286306</v>
      </c>
      <c r="Q684" t="e">
        <v>#N/A</v>
      </c>
      <c r="R684" t="e">
        <v>#N/A</v>
      </c>
      <c r="S684" t="e">
        <v>#N/A</v>
      </c>
      <c r="T684" t="e">
        <v>#N/A</v>
      </c>
      <c r="U684" t="e">
        <v>#N/A</v>
      </c>
      <c r="V684" t="e">
        <v>#N/A</v>
      </c>
      <c r="W684" t="s">
        <v>520</v>
      </c>
      <c r="X684" t="e">
        <v>#N/A</v>
      </c>
      <c r="Y684" t="s">
        <v>1389</v>
      </c>
      <c r="Z684" t="s">
        <v>1472</v>
      </c>
      <c r="AA684" t="e">
        <v>#N/A</v>
      </c>
      <c r="AB684" t="s">
        <v>1757</v>
      </c>
      <c r="AC684" t="s">
        <v>2493</v>
      </c>
    </row>
    <row r="685" spans="1:29" x14ac:dyDescent="0.25">
      <c r="A685">
        <v>195365</v>
      </c>
      <c r="B685" t="s">
        <v>41</v>
      </c>
      <c r="C685" t="s">
        <v>114</v>
      </c>
      <c r="D685">
        <v>1</v>
      </c>
      <c r="E685" t="s">
        <v>423</v>
      </c>
      <c r="F685">
        <v>9</v>
      </c>
      <c r="G685">
        <v>612307</v>
      </c>
      <c r="H685">
        <v>6052722</v>
      </c>
      <c r="I685" t="s">
        <v>461</v>
      </c>
      <c r="J685">
        <v>0</v>
      </c>
      <c r="K685">
        <v>0</v>
      </c>
      <c r="L685">
        <v>0</v>
      </c>
      <c r="M685">
        <v>2211.0881249506301</v>
      </c>
      <c r="N685">
        <v>5.8999999999999997E-2</v>
      </c>
      <c r="O685" t="e">
        <v>#N/A</v>
      </c>
      <c r="P685">
        <v>47.446193367047002</v>
      </c>
      <c r="Q685">
        <v>2163.6419315835801</v>
      </c>
      <c r="R685" t="e">
        <v>#N/A</v>
      </c>
      <c r="S685" t="e">
        <v>#N/A</v>
      </c>
      <c r="T685" t="e">
        <v>#N/A</v>
      </c>
      <c r="U685">
        <v>0.336118180885911</v>
      </c>
      <c r="V685" t="e">
        <v>#N/A</v>
      </c>
      <c r="W685" t="s">
        <v>521</v>
      </c>
      <c r="X685" t="s">
        <v>928</v>
      </c>
      <c r="Y685" t="s">
        <v>1395</v>
      </c>
      <c r="Z685" t="s">
        <v>1472</v>
      </c>
      <c r="AA685" t="e">
        <v>#N/A</v>
      </c>
      <c r="AB685" t="s">
        <v>1757</v>
      </c>
      <c r="AC685" t="s">
        <v>2494</v>
      </c>
    </row>
    <row r="686" spans="1:29" x14ac:dyDescent="0.25">
      <c r="A686">
        <v>195366</v>
      </c>
      <c r="B686" t="s">
        <v>41</v>
      </c>
      <c r="C686" t="s">
        <v>114</v>
      </c>
      <c r="D686">
        <v>1</v>
      </c>
      <c r="E686" t="s">
        <v>423</v>
      </c>
      <c r="F686">
        <v>9</v>
      </c>
      <c r="G686">
        <v>612188</v>
      </c>
      <c r="H686">
        <v>6052605</v>
      </c>
      <c r="I686" t="s">
        <v>461</v>
      </c>
      <c r="J686">
        <v>0</v>
      </c>
      <c r="K686">
        <v>0</v>
      </c>
      <c r="L686">
        <v>0</v>
      </c>
      <c r="M686">
        <v>1028.65887645109</v>
      </c>
      <c r="N686">
        <v>7.7600000000000002E-2</v>
      </c>
      <c r="O686" t="e">
        <v>#N/A</v>
      </c>
      <c r="P686" t="e">
        <v>#N/A</v>
      </c>
      <c r="Q686">
        <v>1028.65887645109</v>
      </c>
      <c r="R686" t="e">
        <v>#N/A</v>
      </c>
      <c r="S686" t="e">
        <v>#N/A</v>
      </c>
      <c r="T686" t="e">
        <v>#N/A</v>
      </c>
      <c r="U686" t="e">
        <v>#N/A</v>
      </c>
      <c r="V686" t="e">
        <v>#N/A</v>
      </c>
      <c r="W686" t="s">
        <v>521</v>
      </c>
      <c r="X686" t="e">
        <v>#N/A</v>
      </c>
      <c r="Y686" t="s">
        <v>1395</v>
      </c>
      <c r="Z686" t="s">
        <v>1472</v>
      </c>
      <c r="AA686" t="e">
        <v>#N/A</v>
      </c>
      <c r="AB686" t="s">
        <v>1751</v>
      </c>
      <c r="AC686" t="s">
        <v>2495</v>
      </c>
    </row>
    <row r="687" spans="1:29" x14ac:dyDescent="0.25">
      <c r="A687">
        <v>195371</v>
      </c>
      <c r="B687" t="s">
        <v>42</v>
      </c>
      <c r="C687" t="s">
        <v>114</v>
      </c>
      <c r="D687">
        <v>1</v>
      </c>
      <c r="E687" t="s">
        <v>426</v>
      </c>
      <c r="F687">
        <v>9</v>
      </c>
      <c r="G687">
        <v>605232</v>
      </c>
      <c r="H687">
        <v>6048903</v>
      </c>
      <c r="I687" t="s">
        <v>462</v>
      </c>
      <c r="J687">
        <v>0</v>
      </c>
      <c r="K687">
        <v>0</v>
      </c>
      <c r="L687">
        <v>46.8195199028264</v>
      </c>
      <c r="M687">
        <v>189.90652630182637</v>
      </c>
      <c r="N687">
        <v>5.5500000000000001E-2</v>
      </c>
      <c r="O687" t="e">
        <v>#N/A</v>
      </c>
      <c r="P687" t="e">
        <v>#N/A</v>
      </c>
      <c r="Q687">
        <v>46.8195199028264</v>
      </c>
      <c r="R687">
        <v>633.17180783820902</v>
      </c>
      <c r="S687" t="e">
        <v>#N/A</v>
      </c>
      <c r="T687" t="e">
        <v>#N/A</v>
      </c>
      <c r="U687" t="e">
        <v>#N/A</v>
      </c>
      <c r="V687" t="e">
        <v>#N/A</v>
      </c>
      <c r="W687" t="s">
        <v>520</v>
      </c>
      <c r="X687" t="e">
        <v>#N/A</v>
      </c>
      <c r="Y687" t="s">
        <v>1396</v>
      </c>
      <c r="Z687" t="s">
        <v>1470</v>
      </c>
      <c r="AA687" t="e">
        <v>#N/A</v>
      </c>
      <c r="AB687" t="s">
        <v>1758</v>
      </c>
      <c r="AC687" t="s">
        <v>2496</v>
      </c>
    </row>
    <row r="688" spans="1:29" x14ac:dyDescent="0.25">
      <c r="A688">
        <v>195377</v>
      </c>
      <c r="B688" t="s">
        <v>41</v>
      </c>
      <c r="C688" t="s">
        <v>115</v>
      </c>
      <c r="D688">
        <v>2</v>
      </c>
      <c r="E688" t="s">
        <v>427</v>
      </c>
      <c r="F688">
        <v>9</v>
      </c>
      <c r="G688">
        <v>609068</v>
      </c>
      <c r="H688">
        <v>6063061</v>
      </c>
      <c r="I688" t="s">
        <v>462</v>
      </c>
      <c r="J688">
        <v>0</v>
      </c>
      <c r="K688">
        <v>0</v>
      </c>
      <c r="L688">
        <v>976.14757520615797</v>
      </c>
      <c r="M688">
        <v>976.14757520615797</v>
      </c>
      <c r="N688">
        <v>4.36E-2</v>
      </c>
      <c r="O688" t="e">
        <v>#N/A</v>
      </c>
      <c r="P688">
        <v>119.75791452266201</v>
      </c>
      <c r="Q688">
        <v>845.96778964179998</v>
      </c>
      <c r="R688" t="e">
        <v>#N/A</v>
      </c>
      <c r="S688" t="e">
        <v>#N/A</v>
      </c>
      <c r="T688" t="e">
        <v>#N/A</v>
      </c>
      <c r="U688" t="e">
        <v>#N/A</v>
      </c>
      <c r="V688" t="e">
        <v>#N/A</v>
      </c>
      <c r="W688" t="s">
        <v>520</v>
      </c>
      <c r="X688" t="e">
        <v>#N/A</v>
      </c>
      <c r="Y688" t="s">
        <v>1397</v>
      </c>
      <c r="Z688" t="s">
        <v>1472</v>
      </c>
      <c r="AA688" t="e">
        <v>#N/A</v>
      </c>
      <c r="AB688" t="s">
        <v>1751</v>
      </c>
      <c r="AC688" t="s">
        <v>2497</v>
      </c>
    </row>
    <row r="689" spans="1:29" x14ac:dyDescent="0.25">
      <c r="A689">
        <v>195378</v>
      </c>
      <c r="B689" t="s">
        <v>41</v>
      </c>
      <c r="C689" t="s">
        <v>115</v>
      </c>
      <c r="D689">
        <v>2</v>
      </c>
      <c r="E689" t="s">
        <v>427</v>
      </c>
      <c r="F689">
        <v>9</v>
      </c>
      <c r="G689">
        <v>609032</v>
      </c>
      <c r="H689">
        <v>6063198</v>
      </c>
      <c r="I689" t="s">
        <v>462</v>
      </c>
      <c r="J689">
        <v>0</v>
      </c>
      <c r="K689">
        <v>0</v>
      </c>
      <c r="L689">
        <v>1410.92309409473</v>
      </c>
      <c r="M689">
        <v>1554.2616777048299</v>
      </c>
      <c r="N689">
        <v>5.4399999999999997E-2</v>
      </c>
      <c r="O689" t="e">
        <v>#N/A</v>
      </c>
      <c r="P689">
        <v>674.11214023817604</v>
      </c>
      <c r="Q689">
        <v>891.14053582710005</v>
      </c>
      <c r="R689">
        <v>270.59009192600001</v>
      </c>
      <c r="S689" t="e">
        <v>#N/A</v>
      </c>
      <c r="T689" t="e">
        <v>#N/A</v>
      </c>
      <c r="U689" t="e">
        <v>#N/A</v>
      </c>
      <c r="V689" t="e">
        <v>#N/A</v>
      </c>
      <c r="W689" t="s">
        <v>520</v>
      </c>
      <c r="X689" t="s">
        <v>929</v>
      </c>
      <c r="Y689" t="s">
        <v>1398</v>
      </c>
      <c r="Z689" t="s">
        <v>1470</v>
      </c>
      <c r="AA689" t="e">
        <v>#N/A</v>
      </c>
      <c r="AB689" t="s">
        <v>1751</v>
      </c>
      <c r="AC689" t="s">
        <v>2498</v>
      </c>
    </row>
    <row r="690" spans="1:29" x14ac:dyDescent="0.25">
      <c r="A690">
        <v>195379</v>
      </c>
      <c r="B690" t="s">
        <v>41</v>
      </c>
      <c r="C690" t="s">
        <v>115</v>
      </c>
      <c r="D690">
        <v>1</v>
      </c>
      <c r="E690" t="s">
        <v>427</v>
      </c>
      <c r="F690">
        <v>9</v>
      </c>
      <c r="G690">
        <v>609036</v>
      </c>
      <c r="H690">
        <v>6063255</v>
      </c>
      <c r="I690" t="s">
        <v>462</v>
      </c>
      <c r="J690">
        <v>0</v>
      </c>
      <c r="K690">
        <v>0</v>
      </c>
      <c r="L690">
        <v>261.94255503449</v>
      </c>
      <c r="M690">
        <v>261.94255503449</v>
      </c>
      <c r="N690">
        <v>5.3800000000000001E-2</v>
      </c>
      <c r="O690" t="e">
        <v>#N/A</v>
      </c>
      <c r="P690">
        <v>256.67296837811301</v>
      </c>
      <c r="Q690" t="e">
        <v>#N/A</v>
      </c>
      <c r="R690" t="e">
        <v>#N/A</v>
      </c>
      <c r="S690" t="e">
        <v>#N/A</v>
      </c>
      <c r="T690" t="e">
        <v>#N/A</v>
      </c>
      <c r="U690" t="e">
        <v>#N/A</v>
      </c>
      <c r="V690" t="e">
        <v>#N/A</v>
      </c>
      <c r="W690" t="s">
        <v>520</v>
      </c>
      <c r="X690" t="e">
        <v>#N/A</v>
      </c>
      <c r="Y690" t="s">
        <v>1398</v>
      </c>
      <c r="Z690" t="s">
        <v>1472</v>
      </c>
      <c r="AA690" t="e">
        <v>#N/A</v>
      </c>
      <c r="AB690" t="s">
        <v>1759</v>
      </c>
      <c r="AC690" t="s">
        <v>2499</v>
      </c>
    </row>
    <row r="691" spans="1:29" x14ac:dyDescent="0.25">
      <c r="A691">
        <v>195380</v>
      </c>
      <c r="B691" t="s">
        <v>41</v>
      </c>
      <c r="C691" t="s">
        <v>115</v>
      </c>
      <c r="D691">
        <v>2</v>
      </c>
      <c r="E691" t="s">
        <v>427</v>
      </c>
      <c r="F691">
        <v>9</v>
      </c>
      <c r="G691">
        <v>609048</v>
      </c>
      <c r="H691">
        <v>6063339</v>
      </c>
      <c r="I691" t="s">
        <v>462</v>
      </c>
      <c r="J691">
        <v>0</v>
      </c>
      <c r="K691">
        <v>0</v>
      </c>
      <c r="L691">
        <v>2896.0729179791001</v>
      </c>
      <c r="M691">
        <v>2896.0729179791001</v>
      </c>
      <c r="N691">
        <v>3.8899999999999997E-2</v>
      </c>
      <c r="O691">
        <v>588.42932387535996</v>
      </c>
      <c r="P691">
        <v>2318.7177357401501</v>
      </c>
      <c r="Q691" t="e">
        <v>#N/A</v>
      </c>
      <c r="R691" t="e">
        <v>#N/A</v>
      </c>
      <c r="S691" t="e">
        <v>#N/A</v>
      </c>
      <c r="T691" t="e">
        <v>#N/A</v>
      </c>
      <c r="U691">
        <v>8.9093674442440207</v>
      </c>
      <c r="V691" t="e">
        <v>#N/A</v>
      </c>
      <c r="W691" t="s">
        <v>520</v>
      </c>
      <c r="X691" t="e">
        <v>#N/A</v>
      </c>
      <c r="Y691" t="s">
        <v>1398</v>
      </c>
      <c r="Z691" t="s">
        <v>1470</v>
      </c>
      <c r="AA691" t="e">
        <v>#N/A</v>
      </c>
      <c r="AB691" t="s">
        <v>1760</v>
      </c>
      <c r="AC691" t="s">
        <v>2500</v>
      </c>
    </row>
    <row r="692" spans="1:29" x14ac:dyDescent="0.25">
      <c r="A692">
        <v>195381</v>
      </c>
      <c r="B692" t="s">
        <v>41</v>
      </c>
      <c r="C692" t="s">
        <v>115</v>
      </c>
      <c r="D692">
        <v>1</v>
      </c>
      <c r="E692" t="s">
        <v>397</v>
      </c>
      <c r="F692">
        <v>9</v>
      </c>
      <c r="G692">
        <v>611679</v>
      </c>
      <c r="H692">
        <v>6057559</v>
      </c>
      <c r="I692" t="s">
        <v>462</v>
      </c>
      <c r="J692">
        <v>0</v>
      </c>
      <c r="K692">
        <v>0</v>
      </c>
      <c r="L692">
        <v>1046.8890398368201</v>
      </c>
      <c r="M692">
        <v>1318.933134735662</v>
      </c>
      <c r="N692">
        <v>4.1799999999999997E-2</v>
      </c>
      <c r="O692" t="e">
        <v>#N/A</v>
      </c>
      <c r="P692">
        <v>1039.3632501977299</v>
      </c>
      <c r="Q692" t="e">
        <v>#N/A</v>
      </c>
      <c r="R692">
        <v>272.04409489884199</v>
      </c>
      <c r="S692" t="e">
        <v>#N/A</v>
      </c>
      <c r="T692" t="e">
        <v>#N/A</v>
      </c>
      <c r="U692" t="e">
        <v>#N/A</v>
      </c>
      <c r="V692" t="e">
        <v>#N/A</v>
      </c>
      <c r="W692" t="s">
        <v>520</v>
      </c>
      <c r="X692" t="e">
        <v>#N/A</v>
      </c>
      <c r="Y692" t="s">
        <v>1399</v>
      </c>
      <c r="Z692" t="s">
        <v>1470</v>
      </c>
      <c r="AA692" t="e">
        <v>#N/A</v>
      </c>
      <c r="AB692" t="s">
        <v>1759</v>
      </c>
      <c r="AC692" t="s">
        <v>2501</v>
      </c>
    </row>
    <row r="693" spans="1:29" x14ac:dyDescent="0.25">
      <c r="A693">
        <v>195383</v>
      </c>
      <c r="B693" t="s">
        <v>41</v>
      </c>
      <c r="C693" t="s">
        <v>115</v>
      </c>
      <c r="D693">
        <v>1</v>
      </c>
      <c r="E693" t="s">
        <v>46</v>
      </c>
      <c r="F693">
        <v>9</v>
      </c>
      <c r="G693">
        <v>612309</v>
      </c>
      <c r="H693">
        <v>6057150</v>
      </c>
      <c r="I693" t="s">
        <v>462</v>
      </c>
      <c r="J693">
        <v>0</v>
      </c>
      <c r="K693">
        <v>0</v>
      </c>
      <c r="L693">
        <v>2301.3418209039401</v>
      </c>
      <c r="M693">
        <v>2573.3859158027822</v>
      </c>
      <c r="N693">
        <v>4.2599999999999999E-2</v>
      </c>
      <c r="O693">
        <v>657.69037760664901</v>
      </c>
      <c r="P693">
        <v>1648.6275738207701</v>
      </c>
      <c r="Q693" t="e">
        <v>#N/A</v>
      </c>
      <c r="R693">
        <v>272.04409489884199</v>
      </c>
      <c r="S693" t="e">
        <v>#N/A</v>
      </c>
      <c r="T693" t="e">
        <v>#N/A</v>
      </c>
      <c r="U693">
        <v>27.538337827971599</v>
      </c>
      <c r="V693" t="e">
        <v>#N/A</v>
      </c>
      <c r="W693" t="e">
        <v>#N/A</v>
      </c>
      <c r="X693" t="s">
        <v>930</v>
      </c>
      <c r="Y693" t="e">
        <v>#N/A</v>
      </c>
      <c r="Z693" t="e">
        <v>#N/A</v>
      </c>
      <c r="AA693" t="e">
        <v>#N/A</v>
      </c>
      <c r="AB693" t="s">
        <v>1751</v>
      </c>
      <c r="AC693" t="s">
        <v>2502</v>
      </c>
    </row>
    <row r="694" spans="1:29" x14ac:dyDescent="0.25">
      <c r="A694">
        <v>195384</v>
      </c>
      <c r="B694" t="s">
        <v>41</v>
      </c>
      <c r="C694" t="s">
        <v>115</v>
      </c>
      <c r="D694">
        <v>1</v>
      </c>
      <c r="E694" t="s">
        <v>397</v>
      </c>
      <c r="F694">
        <v>9</v>
      </c>
      <c r="G694">
        <v>612063</v>
      </c>
      <c r="H694">
        <v>6057989</v>
      </c>
      <c r="I694" t="s">
        <v>461</v>
      </c>
      <c r="J694">
        <v>0</v>
      </c>
      <c r="K694">
        <v>0</v>
      </c>
      <c r="L694">
        <v>0</v>
      </c>
      <c r="M694">
        <v>213.11539744320001</v>
      </c>
      <c r="N694">
        <v>2.76E-2</v>
      </c>
      <c r="O694">
        <v>213.11539744320001</v>
      </c>
      <c r="P694" t="e">
        <v>#N/A</v>
      </c>
      <c r="Q694" t="e">
        <v>#N/A</v>
      </c>
      <c r="R694" t="e">
        <v>#N/A</v>
      </c>
      <c r="S694" t="e">
        <v>#N/A</v>
      </c>
      <c r="T694" t="e">
        <v>#N/A</v>
      </c>
      <c r="U694" t="e">
        <v>#N/A</v>
      </c>
      <c r="V694" t="e">
        <v>#N/A</v>
      </c>
      <c r="W694" t="s">
        <v>520</v>
      </c>
      <c r="X694" t="e">
        <v>#N/A</v>
      </c>
      <c r="Y694" t="s">
        <v>1400</v>
      </c>
      <c r="Z694" t="s">
        <v>1472</v>
      </c>
      <c r="AA694" t="e">
        <v>#N/A</v>
      </c>
      <c r="AB694" t="s">
        <v>1761</v>
      </c>
      <c r="AC694" t="s">
        <v>2503</v>
      </c>
    </row>
    <row r="695" spans="1:29" x14ac:dyDescent="0.25">
      <c r="A695">
        <v>195385</v>
      </c>
      <c r="B695" t="s">
        <v>41</v>
      </c>
      <c r="C695" t="s">
        <v>115</v>
      </c>
      <c r="D695">
        <v>1</v>
      </c>
      <c r="E695" t="s">
        <v>428</v>
      </c>
      <c r="F695">
        <v>9</v>
      </c>
      <c r="G695">
        <v>612854</v>
      </c>
      <c r="H695">
        <v>6057794</v>
      </c>
      <c r="I695" t="s">
        <v>461</v>
      </c>
      <c r="J695">
        <v>0</v>
      </c>
      <c r="K695">
        <v>0</v>
      </c>
      <c r="L695">
        <v>0</v>
      </c>
      <c r="M695">
        <v>1193.0320160803899</v>
      </c>
      <c r="N695">
        <v>2.76E-2</v>
      </c>
      <c r="O695">
        <v>1193.0320160803899</v>
      </c>
      <c r="P695" t="e">
        <v>#N/A</v>
      </c>
      <c r="Q695" t="e">
        <v>#N/A</v>
      </c>
      <c r="R695" t="e">
        <v>#N/A</v>
      </c>
      <c r="S695" t="e">
        <v>#N/A</v>
      </c>
      <c r="T695" t="e">
        <v>#N/A</v>
      </c>
      <c r="U695" t="e">
        <v>#N/A</v>
      </c>
      <c r="V695" t="e">
        <v>#N/A</v>
      </c>
      <c r="W695" t="s">
        <v>520</v>
      </c>
      <c r="X695" t="s">
        <v>931</v>
      </c>
      <c r="Y695" t="e">
        <v>#N/A</v>
      </c>
      <c r="Z695" t="s">
        <v>1470</v>
      </c>
      <c r="AA695" t="e">
        <v>#N/A</v>
      </c>
      <c r="AB695" t="s">
        <v>1751</v>
      </c>
      <c r="AC695" t="s">
        <v>2504</v>
      </c>
    </row>
    <row r="696" spans="1:29" x14ac:dyDescent="0.25">
      <c r="A696">
        <v>195389</v>
      </c>
      <c r="B696" t="s">
        <v>41</v>
      </c>
      <c r="C696" t="s">
        <v>115</v>
      </c>
      <c r="D696">
        <v>1</v>
      </c>
      <c r="E696" t="s">
        <v>429</v>
      </c>
      <c r="F696">
        <v>9</v>
      </c>
      <c r="G696">
        <v>612619</v>
      </c>
      <c r="H696">
        <v>6064077</v>
      </c>
      <c r="I696" t="s">
        <v>461</v>
      </c>
      <c r="J696">
        <v>0</v>
      </c>
      <c r="K696">
        <v>0</v>
      </c>
      <c r="L696">
        <v>0</v>
      </c>
      <c r="M696">
        <v>1587.81565224727</v>
      </c>
      <c r="N696">
        <v>7.6700000000000004E-2</v>
      </c>
      <c r="O696" t="e">
        <v>#N/A</v>
      </c>
      <c r="P696" t="e">
        <v>#N/A</v>
      </c>
      <c r="Q696">
        <v>1629.1912768300999</v>
      </c>
      <c r="R696" t="e">
        <v>#N/A</v>
      </c>
      <c r="S696" t="e">
        <v>#N/A</v>
      </c>
      <c r="T696" t="e">
        <v>#N/A</v>
      </c>
      <c r="U696" t="e">
        <v>#N/A</v>
      </c>
      <c r="V696" t="e">
        <v>#N/A</v>
      </c>
      <c r="W696" t="s">
        <v>539</v>
      </c>
      <c r="X696" t="s">
        <v>932</v>
      </c>
      <c r="Y696" t="e">
        <v>#N/A</v>
      </c>
      <c r="Z696" t="e">
        <v>#N/A</v>
      </c>
      <c r="AA696" t="e">
        <v>#N/A</v>
      </c>
      <c r="AB696" t="s">
        <v>1751</v>
      </c>
      <c r="AC696" t="s">
        <v>2505</v>
      </c>
    </row>
    <row r="697" spans="1:29" x14ac:dyDescent="0.25">
      <c r="A697">
        <v>195391</v>
      </c>
      <c r="B697" t="s">
        <v>41</v>
      </c>
      <c r="C697" t="s">
        <v>115</v>
      </c>
      <c r="D697">
        <v>1</v>
      </c>
      <c r="E697" t="s">
        <v>430</v>
      </c>
      <c r="F697">
        <v>9</v>
      </c>
      <c r="G697">
        <v>612968</v>
      </c>
      <c r="H697">
        <v>6064085</v>
      </c>
      <c r="I697" t="s">
        <v>461</v>
      </c>
      <c r="J697">
        <v>0</v>
      </c>
      <c r="K697">
        <v>0</v>
      </c>
      <c r="L697">
        <v>0</v>
      </c>
      <c r="M697">
        <v>1222.49032446404</v>
      </c>
      <c r="N697">
        <v>7.6700000000000004E-2</v>
      </c>
      <c r="O697" t="e">
        <v>#N/A</v>
      </c>
      <c r="P697" t="e">
        <v>#N/A</v>
      </c>
      <c r="Q697">
        <v>1233.45626626333</v>
      </c>
      <c r="R697" t="e">
        <v>#N/A</v>
      </c>
      <c r="S697" t="e">
        <v>#N/A</v>
      </c>
      <c r="T697" t="e">
        <v>#N/A</v>
      </c>
      <c r="U697" t="e">
        <v>#N/A</v>
      </c>
      <c r="V697" t="e">
        <v>#N/A</v>
      </c>
      <c r="W697" t="s">
        <v>539</v>
      </c>
      <c r="X697" t="e">
        <v>#N/A</v>
      </c>
      <c r="Y697" t="s">
        <v>1401</v>
      </c>
      <c r="Z697" t="e">
        <v>#N/A</v>
      </c>
      <c r="AA697" t="e">
        <v>#N/A</v>
      </c>
      <c r="AB697" t="s">
        <v>1751</v>
      </c>
      <c r="AC697" t="s">
        <v>2506</v>
      </c>
    </row>
    <row r="698" spans="1:29" x14ac:dyDescent="0.25">
      <c r="A698">
        <v>195401</v>
      </c>
      <c r="B698" t="s">
        <v>41</v>
      </c>
      <c r="C698" t="s">
        <v>115</v>
      </c>
      <c r="D698">
        <v>1</v>
      </c>
      <c r="E698" t="s">
        <v>431</v>
      </c>
      <c r="F698">
        <v>9</v>
      </c>
      <c r="G698">
        <v>609139</v>
      </c>
      <c r="H698">
        <v>6063636</v>
      </c>
      <c r="I698" t="s">
        <v>462</v>
      </c>
      <c r="J698">
        <v>0</v>
      </c>
      <c r="K698">
        <v>0</v>
      </c>
      <c r="L698">
        <v>1118.9241943959901</v>
      </c>
      <c r="M698">
        <v>1118.9241943959901</v>
      </c>
      <c r="N698">
        <v>4.3900000000000002E-2</v>
      </c>
      <c r="O698">
        <v>491.09649703241001</v>
      </c>
      <c r="P698">
        <v>624.65871459917901</v>
      </c>
      <c r="Q698" t="e">
        <v>#N/A</v>
      </c>
      <c r="R698" t="e">
        <v>#N/A</v>
      </c>
      <c r="S698" t="e">
        <v>#N/A</v>
      </c>
      <c r="T698">
        <v>1.1555210775762801</v>
      </c>
      <c r="U698">
        <v>2.36210157057047</v>
      </c>
      <c r="V698" t="e">
        <v>#N/A</v>
      </c>
      <c r="W698" t="s">
        <v>521</v>
      </c>
      <c r="X698" t="s">
        <v>933</v>
      </c>
      <c r="Y698" t="s">
        <v>1397</v>
      </c>
      <c r="Z698" t="s">
        <v>1471</v>
      </c>
      <c r="AA698" t="e">
        <v>#N/A</v>
      </c>
      <c r="AB698" t="s">
        <v>1751</v>
      </c>
      <c r="AC698" t="s">
        <v>2507</v>
      </c>
    </row>
    <row r="699" spans="1:29" x14ac:dyDescent="0.25">
      <c r="A699">
        <v>195410</v>
      </c>
      <c r="B699" t="s">
        <v>41</v>
      </c>
      <c r="C699" t="s">
        <v>115</v>
      </c>
      <c r="D699">
        <v>1</v>
      </c>
      <c r="E699" t="s">
        <v>427</v>
      </c>
      <c r="F699">
        <v>9</v>
      </c>
      <c r="G699">
        <v>610936</v>
      </c>
      <c r="H699">
        <v>6060826</v>
      </c>
      <c r="I699" t="s">
        <v>461</v>
      </c>
      <c r="J699">
        <v>0</v>
      </c>
      <c r="K699">
        <v>0</v>
      </c>
      <c r="L699">
        <v>0</v>
      </c>
      <c r="M699">
        <v>1573.5391443943499</v>
      </c>
      <c r="N699">
        <v>0.1108</v>
      </c>
      <c r="O699" t="e">
        <v>#N/A</v>
      </c>
      <c r="P699" t="e">
        <v>#N/A</v>
      </c>
      <c r="Q699">
        <v>1574.9685001312</v>
      </c>
      <c r="R699">
        <v>409.33413460562099</v>
      </c>
      <c r="S699" t="e">
        <v>#N/A</v>
      </c>
      <c r="T699" t="e">
        <v>#N/A</v>
      </c>
      <c r="U699" t="e">
        <v>#N/A</v>
      </c>
      <c r="V699" t="e">
        <v>#N/A</v>
      </c>
      <c r="W699" t="s">
        <v>520</v>
      </c>
      <c r="X699" t="s">
        <v>934</v>
      </c>
      <c r="Y699" t="e">
        <v>#N/A</v>
      </c>
      <c r="Z699" t="s">
        <v>1471</v>
      </c>
      <c r="AA699" t="e">
        <v>#N/A</v>
      </c>
      <c r="AB699" t="s">
        <v>1733</v>
      </c>
      <c r="AC699" t="s">
        <v>2508</v>
      </c>
    </row>
    <row r="700" spans="1:29" x14ac:dyDescent="0.25">
      <c r="A700">
        <v>195411</v>
      </c>
      <c r="B700" t="s">
        <v>41</v>
      </c>
      <c r="C700" t="s">
        <v>115</v>
      </c>
      <c r="D700">
        <v>1</v>
      </c>
      <c r="E700" t="s">
        <v>427</v>
      </c>
      <c r="F700">
        <v>9</v>
      </c>
      <c r="G700">
        <v>610891</v>
      </c>
      <c r="H700">
        <v>6060874</v>
      </c>
      <c r="I700" t="s">
        <v>461</v>
      </c>
      <c r="J700">
        <v>0</v>
      </c>
      <c r="K700">
        <v>0</v>
      </c>
      <c r="L700">
        <v>0</v>
      </c>
      <c r="M700">
        <v>1557.9126156887701</v>
      </c>
      <c r="N700">
        <v>0.1108</v>
      </c>
      <c r="O700" t="e">
        <v>#N/A</v>
      </c>
      <c r="P700" t="e">
        <v>#N/A</v>
      </c>
      <c r="Q700">
        <v>1557.9126156887701</v>
      </c>
      <c r="R700">
        <v>409.33413460562099</v>
      </c>
      <c r="S700" t="e">
        <v>#N/A</v>
      </c>
      <c r="T700" t="e">
        <v>#N/A</v>
      </c>
      <c r="U700" t="e">
        <v>#N/A</v>
      </c>
      <c r="V700" t="e">
        <v>#N/A</v>
      </c>
      <c r="W700" t="s">
        <v>520</v>
      </c>
      <c r="X700" t="e">
        <v>#N/A</v>
      </c>
      <c r="Y700" t="s">
        <v>1402</v>
      </c>
      <c r="Z700" t="s">
        <v>1470</v>
      </c>
      <c r="AA700" t="e">
        <v>#N/A</v>
      </c>
      <c r="AB700" t="s">
        <v>1733</v>
      </c>
      <c r="AC700" t="s">
        <v>2509</v>
      </c>
    </row>
    <row r="701" spans="1:29" x14ac:dyDescent="0.25">
      <c r="A701">
        <v>195413</v>
      </c>
      <c r="B701" t="s">
        <v>41</v>
      </c>
      <c r="C701" t="s">
        <v>115</v>
      </c>
      <c r="D701">
        <v>3</v>
      </c>
      <c r="E701" t="s">
        <v>432</v>
      </c>
      <c r="F701">
        <v>9</v>
      </c>
      <c r="G701">
        <v>610355</v>
      </c>
      <c r="H701">
        <v>6062647</v>
      </c>
      <c r="I701" t="s">
        <v>462</v>
      </c>
      <c r="J701">
        <v>0</v>
      </c>
      <c r="K701">
        <v>0</v>
      </c>
      <c r="L701">
        <v>10336.617284542101</v>
      </c>
      <c r="M701">
        <v>10479.955868152201</v>
      </c>
      <c r="N701">
        <v>4.3400000000000001E-2</v>
      </c>
      <c r="O701">
        <v>1593.2488209077701</v>
      </c>
      <c r="P701">
        <v>7149.5987217755201</v>
      </c>
      <c r="Q701">
        <v>1737.1083254688999</v>
      </c>
      <c r="R701">
        <v>270.59009192600001</v>
      </c>
      <c r="S701">
        <v>10750.545960078191</v>
      </c>
      <c r="T701">
        <v>1.1555210775762801</v>
      </c>
      <c r="U701">
        <v>11.2714690148145</v>
      </c>
      <c r="V701" t="e">
        <v>#N/A</v>
      </c>
      <c r="W701" t="s">
        <v>520</v>
      </c>
      <c r="X701" t="s">
        <v>935</v>
      </c>
      <c r="Y701" t="e">
        <v>#N/A</v>
      </c>
      <c r="Z701" t="e">
        <v>#N/A</v>
      </c>
      <c r="AA701" t="e">
        <v>#N/A</v>
      </c>
      <c r="AB701" t="s">
        <v>1751</v>
      </c>
      <c r="AC701" t="s">
        <v>2510</v>
      </c>
    </row>
    <row r="702" spans="1:29" x14ac:dyDescent="0.25">
      <c r="A702">
        <v>195420</v>
      </c>
      <c r="B702" t="s">
        <v>35</v>
      </c>
      <c r="C702" t="s">
        <v>154</v>
      </c>
      <c r="D702">
        <v>1</v>
      </c>
      <c r="E702" t="s">
        <v>433</v>
      </c>
      <c r="F702">
        <v>9</v>
      </c>
      <c r="G702">
        <v>618944</v>
      </c>
      <c r="H702">
        <v>6049250</v>
      </c>
      <c r="I702" t="s">
        <v>461</v>
      </c>
      <c r="J702">
        <v>0</v>
      </c>
      <c r="K702">
        <v>0</v>
      </c>
      <c r="L702">
        <v>0</v>
      </c>
      <c r="M702">
        <v>1318.5791250628399</v>
      </c>
      <c r="N702">
        <v>9.1999999999999998E-2</v>
      </c>
      <c r="O702" t="e">
        <v>#N/A</v>
      </c>
      <c r="P702" t="e">
        <v>#N/A</v>
      </c>
      <c r="Q702">
        <v>1318.2547855744101</v>
      </c>
      <c r="R702" t="e">
        <v>#N/A</v>
      </c>
      <c r="S702" t="e">
        <v>#N/A</v>
      </c>
      <c r="T702" t="e">
        <v>#N/A</v>
      </c>
      <c r="U702" t="e">
        <v>#N/A</v>
      </c>
      <c r="V702" t="e">
        <v>#N/A</v>
      </c>
      <c r="W702" t="s">
        <v>520</v>
      </c>
      <c r="X702" t="s">
        <v>936</v>
      </c>
      <c r="Y702" t="s">
        <v>1403</v>
      </c>
      <c r="Z702" t="s">
        <v>1470</v>
      </c>
      <c r="AA702" t="e">
        <v>#N/A</v>
      </c>
      <c r="AB702" t="s">
        <v>1478</v>
      </c>
      <c r="AC702" t="s">
        <v>2511</v>
      </c>
    </row>
    <row r="703" spans="1:29" x14ac:dyDescent="0.25">
      <c r="A703">
        <v>195421</v>
      </c>
      <c r="B703" t="s">
        <v>35</v>
      </c>
      <c r="C703" t="s">
        <v>154</v>
      </c>
      <c r="D703">
        <v>3</v>
      </c>
      <c r="E703" t="s">
        <v>434</v>
      </c>
      <c r="F703">
        <v>9</v>
      </c>
      <c r="G703">
        <v>619328</v>
      </c>
      <c r="H703">
        <v>6051225</v>
      </c>
      <c r="I703" t="s">
        <v>464</v>
      </c>
      <c r="J703">
        <v>0</v>
      </c>
      <c r="K703">
        <v>0</v>
      </c>
      <c r="L703">
        <v>1161.6531095841699</v>
      </c>
      <c r="M703">
        <v>8535.2459887928289</v>
      </c>
      <c r="N703">
        <v>4.2799999999999998E-2</v>
      </c>
      <c r="O703">
        <v>378.91343190427699</v>
      </c>
      <c r="P703">
        <v>993.80478454438003</v>
      </c>
      <c r="Q703">
        <v>7365.4149793044098</v>
      </c>
      <c r="R703">
        <v>371.7007389172</v>
      </c>
      <c r="S703">
        <v>9109.8339346702669</v>
      </c>
      <c r="T703" t="e">
        <v>#N/A</v>
      </c>
      <c r="U703">
        <v>0.33481866014599798</v>
      </c>
      <c r="V703" t="s">
        <v>474</v>
      </c>
      <c r="W703" t="s">
        <v>520</v>
      </c>
      <c r="X703" t="s">
        <v>937</v>
      </c>
      <c r="Y703" t="s">
        <v>1404</v>
      </c>
      <c r="Z703" t="s">
        <v>1470</v>
      </c>
      <c r="AA703" t="e">
        <v>#N/A</v>
      </c>
      <c r="AB703" t="s">
        <v>1478</v>
      </c>
      <c r="AC703" t="s">
        <v>2512</v>
      </c>
    </row>
    <row r="704" spans="1:29" x14ac:dyDescent="0.25">
      <c r="A704">
        <v>195422</v>
      </c>
      <c r="B704" t="s">
        <v>35</v>
      </c>
      <c r="C704" t="s">
        <v>154</v>
      </c>
      <c r="D704">
        <v>1</v>
      </c>
      <c r="E704" t="s">
        <v>435</v>
      </c>
      <c r="F704">
        <v>9</v>
      </c>
      <c r="G704">
        <v>617916</v>
      </c>
      <c r="H704">
        <v>6050709</v>
      </c>
      <c r="I704" t="s">
        <v>461</v>
      </c>
      <c r="J704">
        <v>0</v>
      </c>
      <c r="K704">
        <v>0</v>
      </c>
      <c r="L704">
        <v>0</v>
      </c>
      <c r="M704">
        <v>767.64687998151999</v>
      </c>
      <c r="N704">
        <v>0.1225</v>
      </c>
      <c r="O704" t="e">
        <v>#N/A</v>
      </c>
      <c r="P704" t="e">
        <v>#N/A</v>
      </c>
      <c r="Q704">
        <v>754.01733161638003</v>
      </c>
      <c r="R704" t="e">
        <v>#N/A</v>
      </c>
      <c r="S704" t="e">
        <v>#N/A</v>
      </c>
      <c r="T704" t="e">
        <v>#N/A</v>
      </c>
      <c r="U704" t="e">
        <v>#N/A</v>
      </c>
      <c r="V704" t="e">
        <v>#N/A</v>
      </c>
      <c r="W704" t="s">
        <v>521</v>
      </c>
      <c r="X704" t="e">
        <v>#N/A</v>
      </c>
      <c r="Y704" t="s">
        <v>1405</v>
      </c>
      <c r="Z704" t="s">
        <v>1472</v>
      </c>
      <c r="AA704" t="e">
        <v>#N/A</v>
      </c>
      <c r="AB704" t="s">
        <v>1749</v>
      </c>
      <c r="AC704" t="s">
        <v>2513</v>
      </c>
    </row>
    <row r="705" spans="1:29" x14ac:dyDescent="0.25">
      <c r="A705">
        <v>195423</v>
      </c>
      <c r="B705" t="s">
        <v>35</v>
      </c>
      <c r="C705" t="s">
        <v>154</v>
      </c>
      <c r="D705">
        <v>1</v>
      </c>
      <c r="E705" t="s">
        <v>435</v>
      </c>
      <c r="F705">
        <v>9</v>
      </c>
      <c r="G705">
        <v>618500</v>
      </c>
      <c r="H705">
        <v>6050739</v>
      </c>
      <c r="I705" t="s">
        <v>462</v>
      </c>
      <c r="J705">
        <v>0</v>
      </c>
      <c r="K705">
        <v>0</v>
      </c>
      <c r="L705">
        <v>486.29689972905101</v>
      </c>
      <c r="M705">
        <v>486.29689972905101</v>
      </c>
      <c r="N705">
        <v>2.29E-2</v>
      </c>
      <c r="O705">
        <v>486.29689972905101</v>
      </c>
      <c r="P705" t="e">
        <v>#N/A</v>
      </c>
      <c r="Q705" t="e">
        <v>#N/A</v>
      </c>
      <c r="R705" t="e">
        <v>#N/A</v>
      </c>
      <c r="S705" t="e">
        <v>#N/A</v>
      </c>
      <c r="T705" t="e">
        <v>#N/A</v>
      </c>
      <c r="U705" t="e">
        <v>#N/A</v>
      </c>
      <c r="V705" t="e">
        <v>#N/A</v>
      </c>
      <c r="W705" t="s">
        <v>520</v>
      </c>
      <c r="X705" t="e">
        <v>#N/A</v>
      </c>
      <c r="Y705" t="s">
        <v>1405</v>
      </c>
      <c r="Z705" t="s">
        <v>1472</v>
      </c>
      <c r="AA705" t="e">
        <v>#N/A</v>
      </c>
      <c r="AB705" t="s">
        <v>1749</v>
      </c>
      <c r="AC705" t="s">
        <v>2514</v>
      </c>
    </row>
    <row r="706" spans="1:29" x14ac:dyDescent="0.25">
      <c r="A706">
        <v>195424</v>
      </c>
      <c r="B706" t="s">
        <v>35</v>
      </c>
      <c r="C706" t="s">
        <v>154</v>
      </c>
      <c r="D706">
        <v>2</v>
      </c>
      <c r="E706" t="s">
        <v>436</v>
      </c>
      <c r="F706">
        <v>9</v>
      </c>
      <c r="G706">
        <v>618280</v>
      </c>
      <c r="H706">
        <v>6051809</v>
      </c>
      <c r="I706" t="s">
        <v>462</v>
      </c>
      <c r="J706">
        <v>0</v>
      </c>
      <c r="K706">
        <v>0</v>
      </c>
      <c r="L706">
        <v>2267.4404370242601</v>
      </c>
      <c r="M706">
        <v>3077.0324958512028</v>
      </c>
      <c r="N706">
        <v>3.6400000000000002E-2</v>
      </c>
      <c r="O706">
        <v>1091.4078820468201</v>
      </c>
      <c r="P706">
        <v>663.05639583543996</v>
      </c>
      <c r="Q706">
        <v>1322.56821796894</v>
      </c>
      <c r="R706" t="e">
        <v>#N/A</v>
      </c>
      <c r="S706" t="e">
        <v>#N/A</v>
      </c>
      <c r="T706" t="e">
        <v>#N/A</v>
      </c>
      <c r="U706" t="e">
        <v>#N/A</v>
      </c>
      <c r="V706" t="e">
        <v>#N/A</v>
      </c>
      <c r="W706" t="s">
        <v>520</v>
      </c>
      <c r="X706" t="s">
        <v>938</v>
      </c>
      <c r="Y706" t="s">
        <v>1406</v>
      </c>
      <c r="Z706" t="s">
        <v>1470</v>
      </c>
      <c r="AA706" t="e">
        <v>#N/A</v>
      </c>
      <c r="AB706" t="s">
        <v>1762</v>
      </c>
      <c r="AC706" t="s">
        <v>2515</v>
      </c>
    </row>
    <row r="707" spans="1:29" x14ac:dyDescent="0.25">
      <c r="A707">
        <v>195426</v>
      </c>
      <c r="B707" t="s">
        <v>37</v>
      </c>
      <c r="C707" t="s">
        <v>155</v>
      </c>
      <c r="D707">
        <v>1</v>
      </c>
      <c r="E707" t="s">
        <v>46</v>
      </c>
      <c r="F707">
        <v>9</v>
      </c>
      <c r="G707">
        <v>618396</v>
      </c>
      <c r="H707">
        <v>6054393</v>
      </c>
      <c r="I707" t="s">
        <v>461</v>
      </c>
      <c r="J707">
        <v>0</v>
      </c>
      <c r="K707">
        <v>0</v>
      </c>
      <c r="L707">
        <v>0</v>
      </c>
      <c r="M707">
        <v>326.19120128573002</v>
      </c>
      <c r="N707">
        <v>3.2500000000000001E-2</v>
      </c>
      <c r="O707">
        <v>328.90099328700802</v>
      </c>
      <c r="P707" t="e">
        <v>#N/A</v>
      </c>
      <c r="Q707" t="e">
        <v>#N/A</v>
      </c>
      <c r="R707" t="e">
        <v>#N/A</v>
      </c>
      <c r="S707" t="e">
        <v>#N/A</v>
      </c>
      <c r="T707" t="e">
        <v>#N/A</v>
      </c>
      <c r="U707" t="e">
        <v>#N/A</v>
      </c>
      <c r="V707" t="e">
        <v>#N/A</v>
      </c>
      <c r="W707" t="e">
        <v>#N/A</v>
      </c>
      <c r="X707" t="e">
        <v>#N/A</v>
      </c>
      <c r="Y707" t="s">
        <v>1407</v>
      </c>
      <c r="Z707" t="e">
        <v>#N/A</v>
      </c>
      <c r="AA707" t="e">
        <v>#N/A</v>
      </c>
      <c r="AB707" t="s">
        <v>1763</v>
      </c>
      <c r="AC707" t="s">
        <v>2516</v>
      </c>
    </row>
    <row r="708" spans="1:29" x14ac:dyDescent="0.25">
      <c r="A708">
        <v>195433</v>
      </c>
      <c r="B708" t="s">
        <v>35</v>
      </c>
      <c r="C708" t="s">
        <v>154</v>
      </c>
      <c r="D708">
        <v>2</v>
      </c>
      <c r="E708" t="s">
        <v>437</v>
      </c>
      <c r="F708">
        <v>9</v>
      </c>
      <c r="G708">
        <v>623396</v>
      </c>
      <c r="H708">
        <v>6050658</v>
      </c>
      <c r="I708" t="s">
        <v>461</v>
      </c>
      <c r="J708">
        <v>0</v>
      </c>
      <c r="K708">
        <v>0</v>
      </c>
      <c r="L708">
        <v>0</v>
      </c>
      <c r="M708">
        <v>429.60927686271401</v>
      </c>
      <c r="N708">
        <v>0.1399</v>
      </c>
      <c r="O708">
        <v>118.33122588395599</v>
      </c>
      <c r="P708">
        <v>918.931351935458</v>
      </c>
      <c r="Q708">
        <v>569.925485256</v>
      </c>
      <c r="R708">
        <v>499.31885556244498</v>
      </c>
      <c r="S708">
        <v>2106.5069186378591</v>
      </c>
      <c r="T708" t="e">
        <v>#N/A</v>
      </c>
      <c r="U708">
        <v>0.66018915921449695</v>
      </c>
      <c r="V708" t="e">
        <v>#N/A</v>
      </c>
      <c r="W708" t="s">
        <v>520</v>
      </c>
      <c r="X708" t="s">
        <v>939</v>
      </c>
      <c r="Y708" t="s">
        <v>1408</v>
      </c>
      <c r="Z708" t="s">
        <v>1471</v>
      </c>
      <c r="AA708" t="e">
        <v>#N/A</v>
      </c>
      <c r="AB708" t="s">
        <v>1733</v>
      </c>
      <c r="AC708" t="s">
        <v>2517</v>
      </c>
    </row>
    <row r="709" spans="1:29" x14ac:dyDescent="0.25">
      <c r="A709">
        <v>195441</v>
      </c>
      <c r="B709" t="s">
        <v>41</v>
      </c>
      <c r="C709" t="s">
        <v>114</v>
      </c>
      <c r="D709">
        <v>3</v>
      </c>
      <c r="E709" t="s">
        <v>46</v>
      </c>
      <c r="F709">
        <v>9</v>
      </c>
      <c r="G709">
        <v>604337</v>
      </c>
      <c r="H709">
        <v>6053077</v>
      </c>
      <c r="I709" t="s">
        <v>467</v>
      </c>
      <c r="J709">
        <v>121.8346238595</v>
      </c>
      <c r="K709">
        <v>243.669247719</v>
      </c>
      <c r="L709">
        <v>121.8346238595</v>
      </c>
      <c r="M709">
        <v>3130.2704702279898</v>
      </c>
      <c r="N709">
        <v>0.1116</v>
      </c>
      <c r="O709">
        <v>369.92129584906297</v>
      </c>
      <c r="P709">
        <v>802.051080506424</v>
      </c>
      <c r="Q709">
        <v>2617.8317061714201</v>
      </c>
      <c r="R709">
        <v>791.63941202571505</v>
      </c>
      <c r="S709">
        <v>4581.4434945526227</v>
      </c>
      <c r="T709" t="e">
        <v>#N/A</v>
      </c>
      <c r="U709">
        <v>1.9408499066531699</v>
      </c>
      <c r="V709" t="e">
        <v>#N/A</v>
      </c>
      <c r="W709" t="e">
        <v>#N/A</v>
      </c>
      <c r="X709" t="s">
        <v>940</v>
      </c>
      <c r="Y709" t="s">
        <v>1409</v>
      </c>
      <c r="Z709" t="e">
        <v>#N/A</v>
      </c>
      <c r="AA709" t="e">
        <v>#N/A</v>
      </c>
      <c r="AB709" t="s">
        <v>1478</v>
      </c>
      <c r="AC709" t="s">
        <v>2518</v>
      </c>
    </row>
    <row r="710" spans="1:29" x14ac:dyDescent="0.25">
      <c r="A710">
        <v>195442</v>
      </c>
      <c r="B710" t="s">
        <v>41</v>
      </c>
      <c r="C710" t="s">
        <v>114</v>
      </c>
      <c r="D710">
        <v>2</v>
      </c>
      <c r="E710" t="s">
        <v>46</v>
      </c>
      <c r="F710">
        <v>9</v>
      </c>
      <c r="G710">
        <v>604964</v>
      </c>
      <c r="H710">
        <v>6052911</v>
      </c>
      <c r="I710" t="s">
        <v>469</v>
      </c>
      <c r="J710">
        <v>0</v>
      </c>
      <c r="K710">
        <v>0</v>
      </c>
      <c r="L710">
        <v>42.985457665699997</v>
      </c>
      <c r="M710">
        <v>181.8980828357</v>
      </c>
      <c r="N710">
        <v>3.8100000000000002E-2</v>
      </c>
      <c r="O710">
        <v>52.233851168500003</v>
      </c>
      <c r="P710">
        <v>52.696175871121497</v>
      </c>
      <c r="Q710">
        <v>42.985457665699997</v>
      </c>
      <c r="R710">
        <v>138.91262517000001</v>
      </c>
      <c r="S710">
        <v>286.8281098753215</v>
      </c>
      <c r="T710" t="e">
        <v>#N/A</v>
      </c>
      <c r="U710" t="e">
        <v>#N/A</v>
      </c>
      <c r="V710" t="s">
        <v>474</v>
      </c>
      <c r="W710" t="e">
        <v>#N/A</v>
      </c>
      <c r="X710" t="e">
        <v>#N/A</v>
      </c>
      <c r="Y710" t="s">
        <v>1409</v>
      </c>
      <c r="Z710" t="e">
        <v>#N/A</v>
      </c>
      <c r="AA710" t="e">
        <v>#N/A</v>
      </c>
      <c r="AB710" t="s">
        <v>1478</v>
      </c>
      <c r="AC710" t="s">
        <v>2519</v>
      </c>
    </row>
    <row r="711" spans="1:29" x14ac:dyDescent="0.25">
      <c r="A711">
        <v>195444</v>
      </c>
      <c r="B711" t="s">
        <v>41</v>
      </c>
      <c r="C711" t="s">
        <v>114</v>
      </c>
      <c r="D711">
        <v>3</v>
      </c>
      <c r="E711" t="s">
        <v>46</v>
      </c>
      <c r="F711">
        <v>9</v>
      </c>
      <c r="G711">
        <v>609987</v>
      </c>
      <c r="H711">
        <v>6054935</v>
      </c>
      <c r="I711" t="s">
        <v>462</v>
      </c>
      <c r="J711">
        <v>0</v>
      </c>
      <c r="K711">
        <v>0</v>
      </c>
      <c r="L711">
        <v>781.44871874710395</v>
      </c>
      <c r="M711">
        <v>8788.5656473180134</v>
      </c>
      <c r="N711">
        <v>8.1299999999999997E-2</v>
      </c>
      <c r="O711">
        <v>2255.5346181159398</v>
      </c>
      <c r="P711">
        <v>2.3128153786999999</v>
      </c>
      <c r="Q711">
        <v>6209.57580207521</v>
      </c>
      <c r="R711">
        <v>793.91296474306398</v>
      </c>
      <c r="S711">
        <v>9261.3362003129132</v>
      </c>
      <c r="T711" t="e">
        <v>#N/A</v>
      </c>
      <c r="U711">
        <v>27.538337827971599</v>
      </c>
      <c r="V711" t="e">
        <v>#N/A</v>
      </c>
      <c r="W711" t="e">
        <v>#N/A</v>
      </c>
      <c r="X711" t="s">
        <v>941</v>
      </c>
      <c r="Y711" t="s">
        <v>1410</v>
      </c>
      <c r="Z711" t="e">
        <v>#N/A</v>
      </c>
      <c r="AA711" t="e">
        <v>#N/A</v>
      </c>
      <c r="AB711" t="s">
        <v>1478</v>
      </c>
      <c r="AC711" t="s">
        <v>2520</v>
      </c>
    </row>
    <row r="712" spans="1:29" x14ac:dyDescent="0.25">
      <c r="A712">
        <v>195446</v>
      </c>
      <c r="B712" t="s">
        <v>41</v>
      </c>
      <c r="C712" t="s">
        <v>114</v>
      </c>
      <c r="D712">
        <v>2</v>
      </c>
      <c r="E712" t="s">
        <v>408</v>
      </c>
      <c r="F712">
        <v>9</v>
      </c>
      <c r="G712">
        <v>611782</v>
      </c>
      <c r="H712">
        <v>6055459</v>
      </c>
      <c r="I712" t="s">
        <v>467</v>
      </c>
      <c r="J712">
        <v>106.54396666949199</v>
      </c>
      <c r="K712">
        <v>213.08793333898399</v>
      </c>
      <c r="L712">
        <v>154.172435553892</v>
      </c>
      <c r="M712">
        <v>177.175432179892</v>
      </c>
      <c r="N712">
        <v>5.0000000000000001E-3</v>
      </c>
      <c r="O712">
        <v>163.236183651754</v>
      </c>
      <c r="P712" t="e">
        <v>#N/A</v>
      </c>
      <c r="Q712">
        <v>6.43183034669946</v>
      </c>
      <c r="R712">
        <v>755.86430897236403</v>
      </c>
      <c r="S712" t="e">
        <v>#N/A</v>
      </c>
      <c r="T712" t="e">
        <v>#N/A</v>
      </c>
      <c r="U712" t="e">
        <v>#N/A</v>
      </c>
      <c r="V712" t="e">
        <v>#N/A</v>
      </c>
      <c r="W712" t="s">
        <v>521</v>
      </c>
      <c r="X712" t="e">
        <v>#N/A</v>
      </c>
      <c r="Y712" t="s">
        <v>1357</v>
      </c>
      <c r="Z712" t="s">
        <v>1470</v>
      </c>
      <c r="AA712" t="e">
        <v>#N/A</v>
      </c>
      <c r="AB712" t="s">
        <v>1764</v>
      </c>
      <c r="AC712" t="s">
        <v>2521</v>
      </c>
    </row>
    <row r="713" spans="1:29" x14ac:dyDescent="0.25">
      <c r="A713">
        <v>195447</v>
      </c>
      <c r="B713" t="s">
        <v>41</v>
      </c>
      <c r="C713" t="s">
        <v>114</v>
      </c>
      <c r="D713">
        <v>1</v>
      </c>
      <c r="E713" t="s">
        <v>408</v>
      </c>
      <c r="F713">
        <v>9</v>
      </c>
      <c r="G713">
        <v>615830</v>
      </c>
      <c r="H713">
        <v>6056714</v>
      </c>
      <c r="I713" t="s">
        <v>462</v>
      </c>
      <c r="J713">
        <v>0</v>
      </c>
      <c r="K713">
        <v>0</v>
      </c>
      <c r="L713">
        <v>6.9364084230866903</v>
      </c>
      <c r="M713">
        <v>69.461113998686699</v>
      </c>
      <c r="N713">
        <v>0.11940000000000001</v>
      </c>
      <c r="O713" t="e">
        <v>#N/A</v>
      </c>
      <c r="P713" t="e">
        <v>#N/A</v>
      </c>
      <c r="Q713">
        <v>62.478796356631698</v>
      </c>
      <c r="R713">
        <v>81.002040531999995</v>
      </c>
      <c r="S713" t="e">
        <v>#N/A</v>
      </c>
      <c r="T713" t="e">
        <v>#N/A</v>
      </c>
      <c r="U713" t="e">
        <v>#N/A</v>
      </c>
      <c r="V713" t="e">
        <v>#N/A</v>
      </c>
      <c r="W713" t="s">
        <v>521</v>
      </c>
      <c r="X713" t="e">
        <v>#N/A</v>
      </c>
      <c r="Y713" t="e">
        <v>#N/A</v>
      </c>
      <c r="Z713" t="s">
        <v>1470</v>
      </c>
      <c r="AA713" t="e">
        <v>#N/A</v>
      </c>
      <c r="AB713" t="s">
        <v>1764</v>
      </c>
      <c r="AC713" t="s">
        <v>2522</v>
      </c>
    </row>
    <row r="714" spans="1:29" x14ac:dyDescent="0.25">
      <c r="A714">
        <v>195449</v>
      </c>
      <c r="B714" t="s">
        <v>37</v>
      </c>
      <c r="C714" t="s">
        <v>155</v>
      </c>
      <c r="D714">
        <v>1</v>
      </c>
      <c r="E714" t="s">
        <v>46</v>
      </c>
      <c r="F714">
        <v>9</v>
      </c>
      <c r="G714">
        <v>616537</v>
      </c>
      <c r="H714">
        <v>6052778</v>
      </c>
      <c r="I714" t="s">
        <v>461</v>
      </c>
      <c r="J714">
        <v>0</v>
      </c>
      <c r="K714">
        <v>0</v>
      </c>
      <c r="L714">
        <v>0</v>
      </c>
      <c r="M714">
        <v>815.37358372835899</v>
      </c>
      <c r="N714">
        <v>5.9900000000000002E-2</v>
      </c>
      <c r="O714" t="e">
        <v>#N/A</v>
      </c>
      <c r="P714" t="e">
        <v>#N/A</v>
      </c>
      <c r="Q714">
        <v>808.73150370184305</v>
      </c>
      <c r="R714" t="e">
        <v>#N/A</v>
      </c>
      <c r="S714" t="e">
        <v>#N/A</v>
      </c>
      <c r="T714" t="e">
        <v>#N/A</v>
      </c>
      <c r="U714" t="e">
        <v>#N/A</v>
      </c>
      <c r="V714" t="e">
        <v>#N/A</v>
      </c>
      <c r="W714" t="e">
        <v>#N/A</v>
      </c>
      <c r="X714" t="s">
        <v>942</v>
      </c>
      <c r="Y714" t="s">
        <v>1411</v>
      </c>
      <c r="Z714" t="e">
        <v>#N/A</v>
      </c>
      <c r="AA714" t="e">
        <v>#N/A</v>
      </c>
      <c r="AB714" t="s">
        <v>1478</v>
      </c>
      <c r="AC714" t="s">
        <v>2523</v>
      </c>
    </row>
    <row r="715" spans="1:29" x14ac:dyDescent="0.25">
      <c r="A715">
        <v>195450</v>
      </c>
      <c r="B715" t="s">
        <v>37</v>
      </c>
      <c r="C715" t="s">
        <v>155</v>
      </c>
      <c r="D715">
        <v>1</v>
      </c>
      <c r="E715" t="s">
        <v>46</v>
      </c>
      <c r="F715">
        <v>9</v>
      </c>
      <c r="G715">
        <v>616440</v>
      </c>
      <c r="H715">
        <v>6052558</v>
      </c>
      <c r="I715" t="s">
        <v>461</v>
      </c>
      <c r="J715">
        <v>0</v>
      </c>
      <c r="K715">
        <v>0</v>
      </c>
      <c r="L715">
        <v>0</v>
      </c>
      <c r="M715">
        <v>561.44536345724202</v>
      </c>
      <c r="N715">
        <v>5.9900000000000002E-2</v>
      </c>
      <c r="O715" t="e">
        <v>#N/A</v>
      </c>
      <c r="P715" t="e">
        <v>#N/A</v>
      </c>
      <c r="Q715">
        <v>561.44536345724202</v>
      </c>
      <c r="R715" t="e">
        <v>#N/A</v>
      </c>
      <c r="S715" t="e">
        <v>#N/A</v>
      </c>
      <c r="T715" t="e">
        <v>#N/A</v>
      </c>
      <c r="U715" t="e">
        <v>#N/A</v>
      </c>
      <c r="V715" t="e">
        <v>#N/A</v>
      </c>
      <c r="W715" t="e">
        <v>#N/A</v>
      </c>
      <c r="X715" t="e">
        <v>#N/A</v>
      </c>
      <c r="Y715" t="s">
        <v>1412</v>
      </c>
      <c r="Z715" t="s">
        <v>1470</v>
      </c>
      <c r="AA715" t="e">
        <v>#N/A</v>
      </c>
      <c r="AB715" t="s">
        <v>1765</v>
      </c>
      <c r="AC715" t="s">
        <v>2524</v>
      </c>
    </row>
    <row r="716" spans="1:29" x14ac:dyDescent="0.25">
      <c r="A716">
        <v>195451</v>
      </c>
      <c r="B716" t="s">
        <v>37</v>
      </c>
      <c r="C716" t="s">
        <v>155</v>
      </c>
      <c r="D716">
        <v>2</v>
      </c>
      <c r="E716" t="s">
        <v>438</v>
      </c>
      <c r="F716">
        <v>9</v>
      </c>
      <c r="G716">
        <v>618003</v>
      </c>
      <c r="H716">
        <v>6052526</v>
      </c>
      <c r="I716" t="s">
        <v>462</v>
      </c>
      <c r="J716">
        <v>0</v>
      </c>
      <c r="K716">
        <v>0</v>
      </c>
      <c r="L716">
        <v>3140.2573331372901</v>
      </c>
      <c r="M716">
        <v>3949.8493919642333</v>
      </c>
      <c r="N716">
        <v>3.6400000000000002E-2</v>
      </c>
      <c r="O716">
        <v>1091.4078820468201</v>
      </c>
      <c r="P716">
        <v>1538.4491092221399</v>
      </c>
      <c r="Q716">
        <v>1322.56821796894</v>
      </c>
      <c r="R716" t="e">
        <v>#N/A</v>
      </c>
      <c r="S716" t="e">
        <v>#N/A</v>
      </c>
      <c r="T716" t="e">
        <v>#N/A</v>
      </c>
      <c r="U716" t="e">
        <v>#N/A</v>
      </c>
      <c r="V716" t="e">
        <v>#N/A</v>
      </c>
      <c r="W716" t="s">
        <v>520</v>
      </c>
      <c r="X716" t="s">
        <v>943</v>
      </c>
      <c r="Y716" t="s">
        <v>1411</v>
      </c>
      <c r="Z716" t="s">
        <v>1472</v>
      </c>
      <c r="AA716" t="e">
        <v>#N/A</v>
      </c>
      <c r="AB716" t="s">
        <v>1478</v>
      </c>
      <c r="AC716" t="s">
        <v>2525</v>
      </c>
    </row>
    <row r="717" spans="1:29" x14ac:dyDescent="0.25">
      <c r="A717">
        <v>195452</v>
      </c>
      <c r="B717" t="s">
        <v>37</v>
      </c>
      <c r="C717" t="s">
        <v>155</v>
      </c>
      <c r="D717">
        <v>1</v>
      </c>
      <c r="E717" t="s">
        <v>46</v>
      </c>
      <c r="F717">
        <v>9</v>
      </c>
      <c r="G717">
        <v>617398</v>
      </c>
      <c r="H717">
        <v>6052545</v>
      </c>
      <c r="I717" t="s">
        <v>461</v>
      </c>
      <c r="J717">
        <v>0</v>
      </c>
      <c r="K717">
        <v>0</v>
      </c>
      <c r="L717">
        <v>0</v>
      </c>
      <c r="M717">
        <v>353.184253067859</v>
      </c>
      <c r="N717">
        <v>2.46E-2</v>
      </c>
      <c r="O717">
        <v>353.184253067859</v>
      </c>
      <c r="P717" t="e">
        <v>#N/A</v>
      </c>
      <c r="Q717" t="e">
        <v>#N/A</v>
      </c>
      <c r="R717" t="e">
        <v>#N/A</v>
      </c>
      <c r="S717" t="e">
        <v>#N/A</v>
      </c>
      <c r="T717" t="e">
        <v>#N/A</v>
      </c>
      <c r="U717">
        <v>3.64457182424665</v>
      </c>
      <c r="V717" t="e">
        <v>#N/A</v>
      </c>
      <c r="W717" t="e">
        <v>#N/A</v>
      </c>
      <c r="X717" t="e">
        <v>#N/A</v>
      </c>
      <c r="Y717" t="s">
        <v>1411</v>
      </c>
      <c r="Z717" t="e">
        <v>#N/A</v>
      </c>
      <c r="AA717" t="e">
        <v>#N/A</v>
      </c>
      <c r="AB717" t="s">
        <v>1478</v>
      </c>
      <c r="AC717" t="s">
        <v>2526</v>
      </c>
    </row>
    <row r="718" spans="1:29" x14ac:dyDescent="0.25">
      <c r="A718">
        <v>195454</v>
      </c>
      <c r="B718" t="s">
        <v>41</v>
      </c>
      <c r="C718" t="s">
        <v>114</v>
      </c>
      <c r="D718">
        <v>1</v>
      </c>
      <c r="E718" t="s">
        <v>46</v>
      </c>
      <c r="F718">
        <v>9</v>
      </c>
      <c r="G718">
        <v>609508</v>
      </c>
      <c r="H718">
        <v>6056205</v>
      </c>
      <c r="I718" t="s">
        <v>461</v>
      </c>
      <c r="J718">
        <v>0</v>
      </c>
      <c r="K718">
        <v>0</v>
      </c>
      <c r="L718">
        <v>0</v>
      </c>
      <c r="M718">
        <v>363.601331921991</v>
      </c>
      <c r="N718">
        <v>5.6800000000000003E-2</v>
      </c>
      <c r="O718" t="e">
        <v>#N/A</v>
      </c>
      <c r="P718" t="e">
        <v>#N/A</v>
      </c>
      <c r="Q718">
        <v>363.601331921991</v>
      </c>
      <c r="R718">
        <v>463.75079298200001</v>
      </c>
      <c r="S718" t="e">
        <v>#N/A</v>
      </c>
      <c r="T718" t="e">
        <v>#N/A</v>
      </c>
      <c r="U718" t="e">
        <v>#N/A</v>
      </c>
      <c r="V718" t="e">
        <v>#N/A</v>
      </c>
      <c r="W718" t="e">
        <v>#N/A</v>
      </c>
      <c r="X718" t="e">
        <v>#N/A</v>
      </c>
      <c r="Y718" t="s">
        <v>1413</v>
      </c>
      <c r="Z718" t="e">
        <v>#N/A</v>
      </c>
      <c r="AA718" t="e">
        <v>#N/A</v>
      </c>
      <c r="AB718" t="s">
        <v>1766</v>
      </c>
      <c r="AC718" t="s">
        <v>2527</v>
      </c>
    </row>
    <row r="719" spans="1:29" x14ac:dyDescent="0.25">
      <c r="A719">
        <v>195455</v>
      </c>
      <c r="B719" t="s">
        <v>41</v>
      </c>
      <c r="C719" t="s">
        <v>114</v>
      </c>
      <c r="D719">
        <v>1</v>
      </c>
      <c r="E719" t="s">
        <v>46</v>
      </c>
      <c r="F719">
        <v>9</v>
      </c>
      <c r="G719">
        <v>610021</v>
      </c>
      <c r="H719">
        <v>6056251</v>
      </c>
      <c r="I719" t="s">
        <v>461</v>
      </c>
      <c r="J719">
        <v>0</v>
      </c>
      <c r="K719">
        <v>0</v>
      </c>
      <c r="L719">
        <v>0</v>
      </c>
      <c r="M719">
        <v>431.079045559549</v>
      </c>
      <c r="N719">
        <v>8.4400000000000003E-2</v>
      </c>
      <c r="O719" t="e">
        <v>#N/A</v>
      </c>
      <c r="P719" t="e">
        <v>#N/A</v>
      </c>
      <c r="Q719">
        <v>431.92111379826002</v>
      </c>
      <c r="R719" t="e">
        <v>#N/A</v>
      </c>
      <c r="S719" t="e">
        <v>#N/A</v>
      </c>
      <c r="T719" t="e">
        <v>#N/A</v>
      </c>
      <c r="U719" t="e">
        <v>#N/A</v>
      </c>
      <c r="V719" t="e">
        <v>#N/A</v>
      </c>
      <c r="W719" t="e">
        <v>#N/A</v>
      </c>
      <c r="X719" t="e">
        <v>#N/A</v>
      </c>
      <c r="Y719" t="s">
        <v>1413</v>
      </c>
      <c r="Z719" t="e">
        <v>#N/A</v>
      </c>
      <c r="AA719" t="e">
        <v>#N/A</v>
      </c>
      <c r="AB719" t="s">
        <v>1766</v>
      </c>
      <c r="AC719" t="s">
        <v>2528</v>
      </c>
    </row>
    <row r="720" spans="1:29" x14ac:dyDescent="0.25">
      <c r="A720">
        <v>195457</v>
      </c>
      <c r="B720" t="s">
        <v>41</v>
      </c>
      <c r="C720" t="s">
        <v>114</v>
      </c>
      <c r="D720">
        <v>1</v>
      </c>
      <c r="E720" t="s">
        <v>46</v>
      </c>
      <c r="F720">
        <v>9</v>
      </c>
      <c r="G720">
        <v>610464</v>
      </c>
      <c r="H720">
        <v>6056302</v>
      </c>
      <c r="I720" t="s">
        <v>461</v>
      </c>
      <c r="J720">
        <v>0</v>
      </c>
      <c r="K720">
        <v>0</v>
      </c>
      <c r="L720">
        <v>0</v>
      </c>
      <c r="M720">
        <v>2691.4866952968</v>
      </c>
      <c r="N720">
        <v>2.0899999999999998E-2</v>
      </c>
      <c r="O720">
        <v>1888.2486782111</v>
      </c>
      <c r="P720" t="e">
        <v>#N/A</v>
      </c>
      <c r="Q720">
        <v>797.68488824300005</v>
      </c>
      <c r="R720" t="e">
        <v>#N/A</v>
      </c>
      <c r="S720" t="e">
        <v>#N/A</v>
      </c>
      <c r="T720" t="e">
        <v>#N/A</v>
      </c>
      <c r="U720">
        <v>27.538337827971599</v>
      </c>
      <c r="V720" t="e">
        <v>#N/A</v>
      </c>
      <c r="W720" t="e">
        <v>#N/A</v>
      </c>
      <c r="X720" t="s">
        <v>944</v>
      </c>
      <c r="Y720" t="s">
        <v>1413</v>
      </c>
      <c r="Z720" t="e">
        <v>#N/A</v>
      </c>
      <c r="AA720" t="e">
        <v>#N/A</v>
      </c>
      <c r="AB720" t="s">
        <v>1478</v>
      </c>
      <c r="AC720" t="s">
        <v>2529</v>
      </c>
    </row>
    <row r="721" spans="1:29" x14ac:dyDescent="0.25">
      <c r="A721">
        <v>195458</v>
      </c>
      <c r="B721" t="s">
        <v>41</v>
      </c>
      <c r="C721" t="s">
        <v>114</v>
      </c>
      <c r="D721">
        <v>1</v>
      </c>
      <c r="E721" t="s">
        <v>397</v>
      </c>
      <c r="F721">
        <v>9</v>
      </c>
      <c r="G721">
        <v>611111</v>
      </c>
      <c r="H721">
        <v>6057250</v>
      </c>
      <c r="I721" t="s">
        <v>461</v>
      </c>
      <c r="J721">
        <v>0</v>
      </c>
      <c r="K721">
        <v>0</v>
      </c>
      <c r="L721">
        <v>0</v>
      </c>
      <c r="M721">
        <v>487.43064847346</v>
      </c>
      <c r="N721">
        <v>0.08</v>
      </c>
      <c r="O721" t="e">
        <v>#N/A</v>
      </c>
      <c r="P721" t="e">
        <v>#N/A</v>
      </c>
      <c r="Q721">
        <v>490.32817760381698</v>
      </c>
      <c r="R721" t="e">
        <v>#N/A</v>
      </c>
      <c r="S721" t="e">
        <v>#N/A</v>
      </c>
      <c r="T721" t="e">
        <v>#N/A</v>
      </c>
      <c r="U721" t="e">
        <v>#N/A</v>
      </c>
      <c r="V721" t="e">
        <v>#N/A</v>
      </c>
      <c r="W721" t="s">
        <v>520</v>
      </c>
      <c r="X721" t="e">
        <v>#N/A</v>
      </c>
      <c r="Y721" t="s">
        <v>1414</v>
      </c>
      <c r="Z721" t="s">
        <v>1472</v>
      </c>
      <c r="AA721" t="e">
        <v>#N/A</v>
      </c>
      <c r="AB721" t="s">
        <v>1478</v>
      </c>
      <c r="AC721" t="s">
        <v>2530</v>
      </c>
    </row>
    <row r="722" spans="1:29" x14ac:dyDescent="0.25">
      <c r="A722">
        <v>195461</v>
      </c>
      <c r="B722" t="s">
        <v>37</v>
      </c>
      <c r="C722" t="s">
        <v>50</v>
      </c>
      <c r="D722">
        <v>1</v>
      </c>
      <c r="E722" t="s">
        <v>46</v>
      </c>
      <c r="F722">
        <v>9</v>
      </c>
      <c r="G722">
        <v>625901</v>
      </c>
      <c r="H722">
        <v>6054281</v>
      </c>
      <c r="I722" t="s">
        <v>461</v>
      </c>
      <c r="J722">
        <v>0</v>
      </c>
      <c r="K722">
        <v>0</v>
      </c>
      <c r="L722">
        <v>0</v>
      </c>
      <c r="M722">
        <v>474.791906886547</v>
      </c>
      <c r="N722">
        <v>0.1404</v>
      </c>
      <c r="O722" t="e">
        <v>#N/A</v>
      </c>
      <c r="P722" t="e">
        <v>#N/A</v>
      </c>
      <c r="Q722" t="e">
        <v>#N/A</v>
      </c>
      <c r="R722">
        <v>474.791906886547</v>
      </c>
      <c r="S722" t="e">
        <v>#N/A</v>
      </c>
      <c r="T722" t="e">
        <v>#N/A</v>
      </c>
      <c r="U722" t="e">
        <v>#N/A</v>
      </c>
      <c r="V722" t="e">
        <v>#N/A</v>
      </c>
      <c r="W722" t="e">
        <v>#N/A</v>
      </c>
      <c r="X722" t="e">
        <v>#N/A</v>
      </c>
      <c r="Y722" t="s">
        <v>1415</v>
      </c>
      <c r="Z722" t="e">
        <v>#N/A</v>
      </c>
      <c r="AA722" t="e">
        <v>#N/A</v>
      </c>
      <c r="AB722" t="s">
        <v>1478</v>
      </c>
      <c r="AC722" t="s">
        <v>2531</v>
      </c>
    </row>
    <row r="723" spans="1:29" x14ac:dyDescent="0.25">
      <c r="A723">
        <v>195462</v>
      </c>
      <c r="B723" t="s">
        <v>37</v>
      </c>
      <c r="C723" t="s">
        <v>50</v>
      </c>
      <c r="D723">
        <v>2</v>
      </c>
      <c r="E723" t="s">
        <v>46</v>
      </c>
      <c r="F723">
        <v>9</v>
      </c>
      <c r="G723">
        <v>626524</v>
      </c>
      <c r="H723">
        <v>6054214</v>
      </c>
      <c r="I723" t="s">
        <v>467</v>
      </c>
      <c r="J723">
        <v>171.78589538655001</v>
      </c>
      <c r="K723">
        <v>343.57179077310002</v>
      </c>
      <c r="L723">
        <v>171.78589538655001</v>
      </c>
      <c r="M723">
        <v>503.08396803391702</v>
      </c>
      <c r="N723">
        <v>0.10290000000000001</v>
      </c>
      <c r="O723" t="e">
        <v>#N/A</v>
      </c>
      <c r="P723" t="e">
        <v>#N/A</v>
      </c>
      <c r="Q723">
        <v>187.37038179406801</v>
      </c>
      <c r="R723">
        <v>1282.2050231493699</v>
      </c>
      <c r="S723" t="e">
        <v>#N/A</v>
      </c>
      <c r="T723" t="e">
        <v>#N/A</v>
      </c>
      <c r="U723" t="e">
        <v>#N/A</v>
      </c>
      <c r="V723" t="e">
        <v>#N/A</v>
      </c>
      <c r="W723" t="e">
        <v>#N/A</v>
      </c>
      <c r="X723" t="s">
        <v>945</v>
      </c>
      <c r="Y723" t="s">
        <v>1416</v>
      </c>
      <c r="Z723" t="e">
        <v>#N/A</v>
      </c>
      <c r="AA723" t="e">
        <v>#N/A</v>
      </c>
      <c r="AB723" t="s">
        <v>1478</v>
      </c>
      <c r="AC723" t="s">
        <v>2532</v>
      </c>
    </row>
    <row r="724" spans="1:29" x14ac:dyDescent="0.25">
      <c r="A724">
        <v>195463</v>
      </c>
      <c r="B724" t="s">
        <v>37</v>
      </c>
      <c r="C724" t="s">
        <v>50</v>
      </c>
      <c r="D724">
        <v>3</v>
      </c>
      <c r="E724" t="s">
        <v>46</v>
      </c>
      <c r="F724">
        <v>9</v>
      </c>
      <c r="G724">
        <v>626509</v>
      </c>
      <c r="H724">
        <v>6054333</v>
      </c>
      <c r="I724" t="s">
        <v>464</v>
      </c>
      <c r="J724">
        <v>271.71352766400003</v>
      </c>
      <c r="K724">
        <v>543.42705532800005</v>
      </c>
      <c r="L724">
        <v>541.64060109968807</v>
      </c>
      <c r="M724">
        <v>1013.3449698180551</v>
      </c>
      <c r="N724">
        <v>6.1400000000000003E-2</v>
      </c>
      <c r="O724" t="e">
        <v>#N/A</v>
      </c>
      <c r="P724" t="e">
        <v>#N/A</v>
      </c>
      <c r="Q724">
        <v>537.88937520731304</v>
      </c>
      <c r="R724">
        <v>2637.4763269003702</v>
      </c>
      <c r="S724" t="e">
        <v>#N/A</v>
      </c>
      <c r="T724" t="e">
        <v>#N/A</v>
      </c>
      <c r="U724" t="e">
        <v>#N/A</v>
      </c>
      <c r="V724" t="s">
        <v>474</v>
      </c>
      <c r="W724" t="e">
        <v>#N/A</v>
      </c>
      <c r="X724" t="s">
        <v>946</v>
      </c>
      <c r="Y724" t="s">
        <v>1415</v>
      </c>
      <c r="Z724" t="e">
        <v>#N/A</v>
      </c>
      <c r="AA724" t="e">
        <v>#N/A</v>
      </c>
      <c r="AB724" t="s">
        <v>1478</v>
      </c>
      <c r="AC724" t="s">
        <v>2533</v>
      </c>
    </row>
    <row r="725" spans="1:29" x14ac:dyDescent="0.25">
      <c r="A725">
        <v>195465</v>
      </c>
      <c r="B725" t="s">
        <v>37</v>
      </c>
      <c r="C725" t="s">
        <v>50</v>
      </c>
      <c r="D725">
        <v>3</v>
      </c>
      <c r="E725" t="s">
        <v>46</v>
      </c>
      <c r="F725">
        <v>9</v>
      </c>
      <c r="G725">
        <v>626378</v>
      </c>
      <c r="H725">
        <v>6055334</v>
      </c>
      <c r="I725" t="s">
        <v>464</v>
      </c>
      <c r="J725">
        <v>869.15257018600005</v>
      </c>
      <c r="K725">
        <v>1738.3051403720001</v>
      </c>
      <c r="L725">
        <v>2241.0715838917499</v>
      </c>
      <c r="M725">
        <v>3255.4686783032198</v>
      </c>
      <c r="N725">
        <v>4.48E-2</v>
      </c>
      <c r="O725" t="e">
        <v>#N/A</v>
      </c>
      <c r="P725">
        <v>384.00917637490301</v>
      </c>
      <c r="Q725">
        <v>1857.06240751685</v>
      </c>
      <c r="R725">
        <v>3180.16905259347</v>
      </c>
      <c r="S725" t="e">
        <v>#N/A</v>
      </c>
      <c r="T725" t="e">
        <v>#N/A</v>
      </c>
      <c r="U725" t="e">
        <v>#N/A</v>
      </c>
      <c r="V725" t="s">
        <v>502</v>
      </c>
      <c r="W725" t="e">
        <v>#N/A</v>
      </c>
      <c r="X725" t="s">
        <v>947</v>
      </c>
      <c r="Y725" t="s">
        <v>1258</v>
      </c>
      <c r="Z725" t="e">
        <v>#N/A</v>
      </c>
      <c r="AA725" t="e">
        <v>#N/A</v>
      </c>
      <c r="AB725" t="s">
        <v>1478</v>
      </c>
      <c r="AC725" t="s">
        <v>2534</v>
      </c>
    </row>
    <row r="726" spans="1:29" x14ac:dyDescent="0.25">
      <c r="A726">
        <v>195466</v>
      </c>
      <c r="B726" t="s">
        <v>37</v>
      </c>
      <c r="C726" t="s">
        <v>50</v>
      </c>
      <c r="D726">
        <v>1</v>
      </c>
      <c r="E726" t="s">
        <v>46</v>
      </c>
      <c r="F726">
        <v>9</v>
      </c>
      <c r="G726">
        <v>629048</v>
      </c>
      <c r="H726">
        <v>6054444</v>
      </c>
      <c r="I726" t="s">
        <v>461</v>
      </c>
      <c r="J726">
        <v>0</v>
      </c>
      <c r="K726">
        <v>0</v>
      </c>
      <c r="L726">
        <v>0</v>
      </c>
      <c r="M726">
        <v>1563.07210263609</v>
      </c>
      <c r="N726">
        <v>0.1173</v>
      </c>
      <c r="O726" t="e">
        <v>#N/A</v>
      </c>
      <c r="P726" t="e">
        <v>#N/A</v>
      </c>
      <c r="Q726">
        <v>1563.07210263609</v>
      </c>
      <c r="R726" t="e">
        <v>#N/A</v>
      </c>
      <c r="S726" t="e">
        <v>#N/A</v>
      </c>
      <c r="T726" t="e">
        <v>#N/A</v>
      </c>
      <c r="U726" t="e">
        <v>#N/A</v>
      </c>
      <c r="V726" t="e">
        <v>#N/A</v>
      </c>
      <c r="W726" t="e">
        <v>#N/A</v>
      </c>
      <c r="X726" t="e">
        <v>#N/A</v>
      </c>
      <c r="Y726" t="s">
        <v>1417</v>
      </c>
      <c r="Z726" t="e">
        <v>#N/A</v>
      </c>
      <c r="AA726" t="e">
        <v>#N/A</v>
      </c>
      <c r="AB726" t="s">
        <v>1478</v>
      </c>
      <c r="AC726" t="s">
        <v>2535</v>
      </c>
    </row>
    <row r="727" spans="1:29" x14ac:dyDescent="0.25">
      <c r="A727">
        <v>195467</v>
      </c>
      <c r="B727" t="s">
        <v>37</v>
      </c>
      <c r="C727" t="s">
        <v>50</v>
      </c>
      <c r="D727">
        <v>1</v>
      </c>
      <c r="E727" t="s">
        <v>46</v>
      </c>
      <c r="F727">
        <v>9</v>
      </c>
      <c r="G727">
        <v>629225</v>
      </c>
      <c r="H727">
        <v>6054458</v>
      </c>
      <c r="I727" t="s">
        <v>462</v>
      </c>
      <c r="J727">
        <v>0</v>
      </c>
      <c r="K727">
        <v>0</v>
      </c>
      <c r="L727">
        <v>36.921448483570003</v>
      </c>
      <c r="M727">
        <v>1770.62310340299</v>
      </c>
      <c r="N727">
        <v>4.2000000000000003E-2</v>
      </c>
      <c r="O727" t="e">
        <v>#N/A</v>
      </c>
      <c r="P727">
        <v>36.921448483570003</v>
      </c>
      <c r="Q727">
        <v>1733.70165491942</v>
      </c>
      <c r="R727" t="e">
        <v>#N/A</v>
      </c>
      <c r="S727" t="e">
        <v>#N/A</v>
      </c>
      <c r="T727" t="e">
        <v>#N/A</v>
      </c>
      <c r="U727" t="e">
        <v>#N/A</v>
      </c>
      <c r="V727" t="e">
        <v>#N/A</v>
      </c>
      <c r="W727" t="e">
        <v>#N/A</v>
      </c>
      <c r="X727" t="s">
        <v>948</v>
      </c>
      <c r="Y727" t="s">
        <v>1418</v>
      </c>
      <c r="Z727" t="s">
        <v>1472</v>
      </c>
      <c r="AA727" t="e">
        <v>#N/A</v>
      </c>
      <c r="AB727" t="s">
        <v>1478</v>
      </c>
      <c r="AC727" t="s">
        <v>2536</v>
      </c>
    </row>
    <row r="728" spans="1:29" x14ac:dyDescent="0.25">
      <c r="A728">
        <v>195468</v>
      </c>
      <c r="B728" t="s">
        <v>37</v>
      </c>
      <c r="C728" t="s">
        <v>50</v>
      </c>
      <c r="D728">
        <v>1</v>
      </c>
      <c r="E728" t="s">
        <v>46</v>
      </c>
      <c r="F728">
        <v>9</v>
      </c>
      <c r="G728">
        <v>626978</v>
      </c>
      <c r="H728">
        <v>6056754</v>
      </c>
      <c r="I728" t="s">
        <v>462</v>
      </c>
      <c r="J728">
        <v>0</v>
      </c>
      <c r="K728">
        <v>0</v>
      </c>
      <c r="L728">
        <v>866.76073368180005</v>
      </c>
      <c r="M728">
        <v>1113.0090804080721</v>
      </c>
      <c r="N728">
        <v>6.8199999999999997E-2</v>
      </c>
      <c r="O728" t="e">
        <v>#N/A</v>
      </c>
      <c r="P728" t="e">
        <v>#N/A</v>
      </c>
      <c r="Q728">
        <v>866.76073368180005</v>
      </c>
      <c r="R728">
        <v>246.24834672627199</v>
      </c>
      <c r="S728" t="e">
        <v>#N/A</v>
      </c>
      <c r="T728" t="e">
        <v>#N/A</v>
      </c>
      <c r="U728" t="e">
        <v>#N/A</v>
      </c>
      <c r="V728" t="e">
        <v>#N/A</v>
      </c>
      <c r="W728" t="e">
        <v>#N/A</v>
      </c>
      <c r="X728" t="e">
        <v>#N/A</v>
      </c>
      <c r="Y728" t="s">
        <v>1258</v>
      </c>
      <c r="Z728" t="e">
        <v>#N/A</v>
      </c>
      <c r="AA728" t="e">
        <v>#N/A</v>
      </c>
      <c r="AB728" t="s">
        <v>1767</v>
      </c>
      <c r="AC728" t="s">
        <v>2537</v>
      </c>
    </row>
    <row r="729" spans="1:29" x14ac:dyDescent="0.25">
      <c r="A729">
        <v>195469</v>
      </c>
      <c r="B729" t="s">
        <v>37</v>
      </c>
      <c r="C729" t="s">
        <v>50</v>
      </c>
      <c r="D729">
        <v>1</v>
      </c>
      <c r="E729" t="s">
        <v>46</v>
      </c>
      <c r="F729">
        <v>9</v>
      </c>
      <c r="G729">
        <v>630674</v>
      </c>
      <c r="H729">
        <v>6054048</v>
      </c>
      <c r="I729" t="s">
        <v>462</v>
      </c>
      <c r="J729">
        <v>0</v>
      </c>
      <c r="K729">
        <v>0</v>
      </c>
      <c r="L729">
        <v>1545.1220596149001</v>
      </c>
      <c r="M729">
        <v>1545.1220596149001</v>
      </c>
      <c r="N729">
        <v>5.5399999999999998E-2</v>
      </c>
      <c r="O729" t="e">
        <v>#N/A</v>
      </c>
      <c r="P729" t="e">
        <v>#N/A</v>
      </c>
      <c r="Q729">
        <v>1545.1220596149001</v>
      </c>
      <c r="R729" t="e">
        <v>#N/A</v>
      </c>
      <c r="S729" t="e">
        <v>#N/A</v>
      </c>
      <c r="T729" t="e">
        <v>#N/A</v>
      </c>
      <c r="U729" t="e">
        <v>#N/A</v>
      </c>
      <c r="V729" t="e">
        <v>#N/A</v>
      </c>
      <c r="W729" t="e">
        <v>#N/A</v>
      </c>
      <c r="X729" t="e">
        <v>#N/A</v>
      </c>
      <c r="Y729" t="s">
        <v>1419</v>
      </c>
      <c r="Z729" t="s">
        <v>1472</v>
      </c>
      <c r="AA729" t="e">
        <v>#N/A</v>
      </c>
      <c r="AB729" t="s">
        <v>1768</v>
      </c>
      <c r="AC729" t="s">
        <v>2538</v>
      </c>
    </row>
    <row r="730" spans="1:29" x14ac:dyDescent="0.25">
      <c r="A730">
        <v>195473</v>
      </c>
      <c r="B730" t="s">
        <v>35</v>
      </c>
      <c r="C730" t="s">
        <v>50</v>
      </c>
      <c r="D730">
        <v>3</v>
      </c>
      <c r="E730" t="s">
        <v>46</v>
      </c>
      <c r="F730">
        <v>9</v>
      </c>
      <c r="G730">
        <v>631728</v>
      </c>
      <c r="H730">
        <v>6051511</v>
      </c>
      <c r="I730" t="s">
        <v>462</v>
      </c>
      <c r="J730">
        <v>0</v>
      </c>
      <c r="K730">
        <v>0</v>
      </c>
      <c r="L730">
        <v>1996.17926801366</v>
      </c>
      <c r="M730">
        <v>2452.039238212531</v>
      </c>
      <c r="N730">
        <v>2.9100000000000001E-2</v>
      </c>
      <c r="O730">
        <v>1096.1512572690599</v>
      </c>
      <c r="P730">
        <v>801.57681279300004</v>
      </c>
      <c r="Q730">
        <v>401.71007646959998</v>
      </c>
      <c r="R730">
        <v>265.68130231697103</v>
      </c>
      <c r="S730">
        <v>2565.1194488486312</v>
      </c>
      <c r="T730" t="e">
        <v>#N/A</v>
      </c>
      <c r="U730" t="e">
        <v>#N/A</v>
      </c>
      <c r="V730" t="e">
        <v>#N/A</v>
      </c>
      <c r="W730" t="e">
        <v>#N/A</v>
      </c>
      <c r="X730" t="s">
        <v>949</v>
      </c>
      <c r="Y730" t="s">
        <v>1420</v>
      </c>
      <c r="Z730" t="e">
        <v>#N/A</v>
      </c>
      <c r="AA730" t="e">
        <v>#N/A</v>
      </c>
      <c r="AB730" t="s">
        <v>1478</v>
      </c>
      <c r="AC730" t="s">
        <v>2539</v>
      </c>
    </row>
    <row r="731" spans="1:29" x14ac:dyDescent="0.25">
      <c r="A731">
        <v>195474</v>
      </c>
      <c r="B731" t="s">
        <v>35</v>
      </c>
      <c r="C731" t="s">
        <v>50</v>
      </c>
      <c r="D731">
        <v>3</v>
      </c>
      <c r="E731" t="s">
        <v>46</v>
      </c>
      <c r="F731">
        <v>9</v>
      </c>
      <c r="G731">
        <v>631472</v>
      </c>
      <c r="H731">
        <v>6051578</v>
      </c>
      <c r="I731" t="s">
        <v>462</v>
      </c>
      <c r="J731">
        <v>0</v>
      </c>
      <c r="K731">
        <v>0</v>
      </c>
      <c r="L731">
        <v>1719.0856431577699</v>
      </c>
      <c r="M731">
        <v>2174.9456133566409</v>
      </c>
      <c r="N731">
        <v>2.9100000000000001E-2</v>
      </c>
      <c r="O731">
        <v>819.12398610604305</v>
      </c>
      <c r="P731">
        <v>801.57681279300004</v>
      </c>
      <c r="Q731">
        <v>401.71007646959998</v>
      </c>
      <c r="R731">
        <v>265.68130231697103</v>
      </c>
      <c r="S731">
        <v>2288.0921776856139</v>
      </c>
      <c r="T731" t="e">
        <v>#N/A</v>
      </c>
      <c r="U731" t="e">
        <v>#N/A</v>
      </c>
      <c r="V731" t="e">
        <v>#N/A</v>
      </c>
      <c r="W731" t="e">
        <v>#N/A</v>
      </c>
      <c r="X731" t="s">
        <v>950</v>
      </c>
      <c r="Y731" t="s">
        <v>1421</v>
      </c>
      <c r="Z731" t="e">
        <v>#N/A</v>
      </c>
      <c r="AA731" t="e">
        <v>#N/A</v>
      </c>
      <c r="AB731" t="s">
        <v>1478</v>
      </c>
      <c r="AC731" t="s">
        <v>2540</v>
      </c>
    </row>
    <row r="732" spans="1:29" x14ac:dyDescent="0.25">
      <c r="A732">
        <v>195475</v>
      </c>
      <c r="B732" t="s">
        <v>35</v>
      </c>
      <c r="C732" t="s">
        <v>50</v>
      </c>
      <c r="D732">
        <v>3</v>
      </c>
      <c r="E732" t="s">
        <v>46</v>
      </c>
      <c r="F732">
        <v>9</v>
      </c>
      <c r="G732">
        <v>631951</v>
      </c>
      <c r="H732">
        <v>6052138</v>
      </c>
      <c r="I732" t="s">
        <v>462</v>
      </c>
      <c r="J732">
        <v>0</v>
      </c>
      <c r="K732">
        <v>0</v>
      </c>
      <c r="L732">
        <v>3615.3464825127699</v>
      </c>
      <c r="M732">
        <v>4071.2064527116408</v>
      </c>
      <c r="N732">
        <v>3.5999999999999997E-2</v>
      </c>
      <c r="O732">
        <v>2650.1129408911902</v>
      </c>
      <c r="P732">
        <v>866.78234366998504</v>
      </c>
      <c r="Q732">
        <v>401.71007646959998</v>
      </c>
      <c r="R732">
        <v>265.68130231697103</v>
      </c>
      <c r="S732">
        <v>4184.2866633477461</v>
      </c>
      <c r="T732">
        <v>0.738353219896555</v>
      </c>
      <c r="U732">
        <v>1.770110138762</v>
      </c>
      <c r="V732" t="e">
        <v>#N/A</v>
      </c>
      <c r="W732" t="e">
        <v>#N/A</v>
      </c>
      <c r="X732" t="s">
        <v>951</v>
      </c>
      <c r="Y732" t="s">
        <v>1359</v>
      </c>
      <c r="Z732" t="s">
        <v>1470</v>
      </c>
      <c r="AA732" t="e">
        <v>#N/A</v>
      </c>
      <c r="AB732" t="s">
        <v>1478</v>
      </c>
      <c r="AC732" t="s">
        <v>2541</v>
      </c>
    </row>
    <row r="733" spans="1:29" x14ac:dyDescent="0.25">
      <c r="A733">
        <v>195476</v>
      </c>
      <c r="B733" t="s">
        <v>37</v>
      </c>
      <c r="C733" t="s">
        <v>147</v>
      </c>
      <c r="D733">
        <v>5</v>
      </c>
      <c r="E733" t="s">
        <v>46</v>
      </c>
      <c r="F733">
        <v>9</v>
      </c>
      <c r="G733">
        <v>634278</v>
      </c>
      <c r="H733">
        <v>6052600</v>
      </c>
      <c r="I733" t="s">
        <v>464</v>
      </c>
      <c r="J733">
        <v>7156.0016387997803</v>
      </c>
      <c r="K733">
        <v>14312.003277599561</v>
      </c>
      <c r="L733">
        <v>29842.904777588872</v>
      </c>
      <c r="M733">
        <v>36192.682540366426</v>
      </c>
      <c r="N733">
        <v>3.5099999999999999E-2</v>
      </c>
      <c r="O733">
        <v>18147.9306339879</v>
      </c>
      <c r="P733">
        <v>2280.1637769322701</v>
      </c>
      <c r="Q733">
        <v>13559.4091547035</v>
      </c>
      <c r="R733">
        <v>4109.6356375587002</v>
      </c>
      <c r="S733">
        <v>38097.139203182371</v>
      </c>
      <c r="T733">
        <v>73.377376386576898</v>
      </c>
      <c r="U733">
        <v>116.119024628833</v>
      </c>
      <c r="V733" t="s">
        <v>511</v>
      </c>
      <c r="W733" t="e">
        <v>#N/A</v>
      </c>
      <c r="X733" t="s">
        <v>952</v>
      </c>
      <c r="Y733" t="s">
        <v>1422</v>
      </c>
      <c r="Z733" t="e">
        <v>#N/A</v>
      </c>
      <c r="AA733" t="e">
        <v>#N/A</v>
      </c>
      <c r="AB733" t="s">
        <v>1769</v>
      </c>
      <c r="AC733" t="s">
        <v>2542</v>
      </c>
    </row>
    <row r="734" spans="1:29" x14ac:dyDescent="0.25">
      <c r="A734">
        <v>195480</v>
      </c>
      <c r="B734" t="s">
        <v>37</v>
      </c>
      <c r="C734" t="s">
        <v>50</v>
      </c>
      <c r="D734">
        <v>1</v>
      </c>
      <c r="E734" t="s">
        <v>409</v>
      </c>
      <c r="F734">
        <v>9</v>
      </c>
      <c r="G734">
        <v>628646</v>
      </c>
      <c r="H734">
        <v>6058137</v>
      </c>
      <c r="I734" t="s">
        <v>462</v>
      </c>
      <c r="J734">
        <v>0</v>
      </c>
      <c r="K734">
        <v>0</v>
      </c>
      <c r="L734">
        <v>3175.5114250033498</v>
      </c>
      <c r="M734">
        <v>3175.5114250033498</v>
      </c>
      <c r="N734">
        <v>1.7600000000000001E-2</v>
      </c>
      <c r="O734">
        <v>3175.5114250033498</v>
      </c>
      <c r="P734" t="e">
        <v>#N/A</v>
      </c>
      <c r="Q734" t="e">
        <v>#N/A</v>
      </c>
      <c r="R734" t="e">
        <v>#N/A</v>
      </c>
      <c r="S734" t="e">
        <v>#N/A</v>
      </c>
      <c r="T734" t="e">
        <v>#N/A</v>
      </c>
      <c r="U734">
        <v>5.9790577786296604</v>
      </c>
      <c r="V734" t="e">
        <v>#N/A</v>
      </c>
      <c r="W734" t="s">
        <v>525</v>
      </c>
      <c r="X734" t="e">
        <v>#N/A</v>
      </c>
      <c r="Y734" t="e">
        <v>#N/A</v>
      </c>
      <c r="Z734" t="s">
        <v>1470</v>
      </c>
      <c r="AA734" t="e">
        <v>#N/A</v>
      </c>
      <c r="AB734" t="s">
        <v>1749</v>
      </c>
      <c r="AC734" t="s">
        <v>2543</v>
      </c>
    </row>
    <row r="735" spans="1:29" x14ac:dyDescent="0.25">
      <c r="A735">
        <v>195481</v>
      </c>
      <c r="B735" t="s">
        <v>37</v>
      </c>
      <c r="C735" t="s">
        <v>50</v>
      </c>
      <c r="D735">
        <v>1</v>
      </c>
      <c r="E735" t="s">
        <v>46</v>
      </c>
      <c r="F735">
        <v>9</v>
      </c>
      <c r="G735">
        <v>629719</v>
      </c>
      <c r="H735">
        <v>6055397</v>
      </c>
      <c r="I735" t="s">
        <v>462</v>
      </c>
      <c r="J735">
        <v>0</v>
      </c>
      <c r="K735">
        <v>0</v>
      </c>
      <c r="L735">
        <v>1511.8548959644199</v>
      </c>
      <c r="M735">
        <v>3245.5565508838399</v>
      </c>
      <c r="N735">
        <v>4.2000000000000003E-2</v>
      </c>
      <c r="O735" t="e">
        <v>#N/A</v>
      </c>
      <c r="P735">
        <v>1506.78364888532</v>
      </c>
      <c r="Q735">
        <v>1733.70165491942</v>
      </c>
      <c r="R735" t="e">
        <v>#N/A</v>
      </c>
      <c r="S735" t="e">
        <v>#N/A</v>
      </c>
      <c r="T735" t="e">
        <v>#N/A</v>
      </c>
      <c r="U735" t="e">
        <v>#N/A</v>
      </c>
      <c r="V735" t="e">
        <v>#N/A</v>
      </c>
      <c r="W735" t="e">
        <v>#N/A</v>
      </c>
      <c r="X735" t="s">
        <v>953</v>
      </c>
      <c r="Y735" t="s">
        <v>1419</v>
      </c>
      <c r="Z735" t="e">
        <v>#N/A</v>
      </c>
      <c r="AA735" t="e">
        <v>#N/A</v>
      </c>
      <c r="AB735" t="s">
        <v>1770</v>
      </c>
      <c r="AC735" t="s">
        <v>2544</v>
      </c>
    </row>
    <row r="736" spans="1:29" x14ac:dyDescent="0.25">
      <c r="A736">
        <v>195484</v>
      </c>
      <c r="B736" t="s">
        <v>35</v>
      </c>
      <c r="C736" t="s">
        <v>156</v>
      </c>
      <c r="D736">
        <v>2</v>
      </c>
      <c r="E736" t="s">
        <v>46</v>
      </c>
      <c r="F736">
        <v>9</v>
      </c>
      <c r="G736">
        <v>632217</v>
      </c>
      <c r="H736">
        <v>6047467</v>
      </c>
      <c r="I736" t="s">
        <v>461</v>
      </c>
      <c r="J736">
        <v>0</v>
      </c>
      <c r="K736">
        <v>0</v>
      </c>
      <c r="L736">
        <v>0</v>
      </c>
      <c r="M736">
        <v>364.99631445182399</v>
      </c>
      <c r="N736">
        <v>0.1135</v>
      </c>
      <c r="O736" t="e">
        <v>#N/A</v>
      </c>
      <c r="P736" t="e">
        <v>#N/A</v>
      </c>
      <c r="Q736">
        <v>1025.2855169075999</v>
      </c>
      <c r="R736">
        <v>802.90090568061703</v>
      </c>
      <c r="S736" t="e">
        <v>#N/A</v>
      </c>
      <c r="T736" t="e">
        <v>#N/A</v>
      </c>
      <c r="U736" t="e">
        <v>#N/A</v>
      </c>
      <c r="V736" t="e">
        <v>#N/A</v>
      </c>
      <c r="W736" t="e">
        <v>#N/A</v>
      </c>
      <c r="X736" t="e">
        <v>#N/A</v>
      </c>
      <c r="Y736" t="s">
        <v>1423</v>
      </c>
      <c r="Z736" t="e">
        <v>#N/A</v>
      </c>
      <c r="AA736" t="e">
        <v>#N/A</v>
      </c>
      <c r="AB736" t="s">
        <v>1478</v>
      </c>
      <c r="AC736" t="s">
        <v>2545</v>
      </c>
    </row>
    <row r="737" spans="1:29" x14ac:dyDescent="0.25">
      <c r="A737">
        <v>195486</v>
      </c>
      <c r="B737" t="s">
        <v>41</v>
      </c>
      <c r="C737" t="s">
        <v>115</v>
      </c>
      <c r="D737">
        <v>3</v>
      </c>
      <c r="E737" t="s">
        <v>439</v>
      </c>
      <c r="F737">
        <v>9</v>
      </c>
      <c r="G737">
        <v>609525</v>
      </c>
      <c r="H737">
        <v>6063177</v>
      </c>
      <c r="I737" t="s">
        <v>462</v>
      </c>
      <c r="J737">
        <v>0</v>
      </c>
      <c r="K737">
        <v>0</v>
      </c>
      <c r="L737">
        <v>5862.5167320023002</v>
      </c>
      <c r="M737">
        <v>6005.8553156123999</v>
      </c>
      <c r="N737">
        <v>3.1600000000000003E-2</v>
      </c>
      <c r="O737">
        <v>913.73109287519105</v>
      </c>
      <c r="P737">
        <v>4200.9491477212796</v>
      </c>
      <c r="Q737">
        <v>891.14053582710005</v>
      </c>
      <c r="R737">
        <v>270.59009192600001</v>
      </c>
      <c r="S737">
        <v>6276.4108683495715</v>
      </c>
      <c r="T737" t="e">
        <v>#N/A</v>
      </c>
      <c r="U737">
        <v>8.9093674442440207</v>
      </c>
      <c r="V737" t="e">
        <v>#N/A</v>
      </c>
      <c r="W737" t="e">
        <v>#N/A</v>
      </c>
      <c r="X737" t="s">
        <v>954</v>
      </c>
      <c r="Y737" t="s">
        <v>1397</v>
      </c>
      <c r="Z737" t="e">
        <v>#N/A</v>
      </c>
      <c r="AA737" t="e">
        <v>#N/A</v>
      </c>
      <c r="AB737" t="s">
        <v>1751</v>
      </c>
      <c r="AC737" t="s">
        <v>2546</v>
      </c>
    </row>
    <row r="738" spans="1:29" x14ac:dyDescent="0.25">
      <c r="A738">
        <v>195487</v>
      </c>
      <c r="B738" t="s">
        <v>41</v>
      </c>
      <c r="C738" t="s">
        <v>115</v>
      </c>
      <c r="D738">
        <v>1</v>
      </c>
      <c r="E738" t="s">
        <v>439</v>
      </c>
      <c r="F738">
        <v>9</v>
      </c>
      <c r="G738">
        <v>609118</v>
      </c>
      <c r="H738">
        <v>6063362</v>
      </c>
      <c r="I738" t="s">
        <v>462</v>
      </c>
      <c r="J738">
        <v>0</v>
      </c>
      <c r="K738">
        <v>0</v>
      </c>
      <c r="L738">
        <v>233.40746007205701</v>
      </c>
      <c r="M738">
        <v>233.40746007205701</v>
      </c>
      <c r="N738">
        <v>3.7400000000000003E-2</v>
      </c>
      <c r="O738" t="e">
        <v>#N/A</v>
      </c>
      <c r="P738">
        <v>236.809412595597</v>
      </c>
      <c r="Q738" t="e">
        <v>#N/A</v>
      </c>
      <c r="R738" t="e">
        <v>#N/A</v>
      </c>
      <c r="S738" t="e">
        <v>#N/A</v>
      </c>
      <c r="T738" t="e">
        <v>#N/A</v>
      </c>
      <c r="U738" t="e">
        <v>#N/A</v>
      </c>
      <c r="V738" t="e">
        <v>#N/A</v>
      </c>
      <c r="W738" t="s">
        <v>520</v>
      </c>
      <c r="X738" t="s">
        <v>955</v>
      </c>
      <c r="Y738" t="s">
        <v>1398</v>
      </c>
      <c r="Z738" t="e">
        <v>#N/A</v>
      </c>
      <c r="AA738" t="e">
        <v>#N/A</v>
      </c>
      <c r="AB738" t="s">
        <v>1751</v>
      </c>
      <c r="AC738" t="s">
        <v>2547</v>
      </c>
    </row>
    <row r="739" spans="1:29" x14ac:dyDescent="0.25">
      <c r="A739">
        <v>195488</v>
      </c>
      <c r="B739" t="s">
        <v>41</v>
      </c>
      <c r="C739" t="s">
        <v>115</v>
      </c>
      <c r="D739">
        <v>1</v>
      </c>
      <c r="E739" t="s">
        <v>431</v>
      </c>
      <c r="F739">
        <v>9</v>
      </c>
      <c r="G739">
        <v>609057</v>
      </c>
      <c r="H739">
        <v>6063444</v>
      </c>
      <c r="I739" t="s">
        <v>462</v>
      </c>
      <c r="J739">
        <v>0</v>
      </c>
      <c r="K739">
        <v>0</v>
      </c>
      <c r="L739">
        <v>133.50811938392201</v>
      </c>
      <c r="M739">
        <v>133.50811938392201</v>
      </c>
      <c r="N739">
        <v>3.7400000000000003E-2</v>
      </c>
      <c r="O739" t="e">
        <v>#N/A</v>
      </c>
      <c r="P739">
        <v>133.50811938392201</v>
      </c>
      <c r="Q739" t="e">
        <v>#N/A</v>
      </c>
      <c r="R739" t="e">
        <v>#N/A</v>
      </c>
      <c r="S739" t="e">
        <v>#N/A</v>
      </c>
      <c r="T739" t="e">
        <v>#N/A</v>
      </c>
      <c r="U739" t="e">
        <v>#N/A</v>
      </c>
      <c r="V739" t="e">
        <v>#N/A</v>
      </c>
      <c r="W739" t="s">
        <v>520</v>
      </c>
      <c r="X739" t="e">
        <v>#N/A</v>
      </c>
      <c r="Y739" t="s">
        <v>1424</v>
      </c>
      <c r="Z739" t="s">
        <v>1472</v>
      </c>
      <c r="AA739" t="e">
        <v>#N/A</v>
      </c>
      <c r="AB739" t="s">
        <v>1760</v>
      </c>
      <c r="AC739" t="s">
        <v>2548</v>
      </c>
    </row>
    <row r="740" spans="1:29" x14ac:dyDescent="0.25">
      <c r="A740">
        <v>195489</v>
      </c>
      <c r="B740" t="s">
        <v>41</v>
      </c>
      <c r="C740" t="s">
        <v>115</v>
      </c>
      <c r="D740">
        <v>1</v>
      </c>
      <c r="E740" t="s">
        <v>440</v>
      </c>
      <c r="F740">
        <v>9</v>
      </c>
      <c r="G740">
        <v>608907</v>
      </c>
      <c r="H740">
        <v>6064026</v>
      </c>
      <c r="I740" t="s">
        <v>462</v>
      </c>
      <c r="J740">
        <v>0</v>
      </c>
      <c r="K740">
        <v>0</v>
      </c>
      <c r="L740">
        <v>659.08642316559997</v>
      </c>
      <c r="M740">
        <v>659.08642316559997</v>
      </c>
      <c r="N740">
        <v>4.3900000000000002E-2</v>
      </c>
      <c r="O740">
        <v>491.09649703241001</v>
      </c>
      <c r="P740">
        <v>167.98992613319001</v>
      </c>
      <c r="Q740" t="e">
        <v>#N/A</v>
      </c>
      <c r="R740" t="e">
        <v>#N/A</v>
      </c>
      <c r="S740" t="e">
        <v>#N/A</v>
      </c>
      <c r="T740">
        <v>1.1555210775762801</v>
      </c>
      <c r="U740">
        <v>2.36210157057047</v>
      </c>
      <c r="V740" t="e">
        <v>#N/A</v>
      </c>
      <c r="W740" t="s">
        <v>539</v>
      </c>
      <c r="X740" t="e">
        <v>#N/A</v>
      </c>
      <c r="Y740" t="s">
        <v>1425</v>
      </c>
      <c r="Z740" t="e">
        <v>#N/A</v>
      </c>
      <c r="AA740" t="e">
        <v>#N/A</v>
      </c>
      <c r="AB740" t="s">
        <v>1771</v>
      </c>
      <c r="AC740" t="s">
        <v>2549</v>
      </c>
    </row>
    <row r="741" spans="1:29" x14ac:dyDescent="0.25">
      <c r="A741">
        <v>195490</v>
      </c>
      <c r="B741" t="s">
        <v>31</v>
      </c>
      <c r="C741" t="s">
        <v>157</v>
      </c>
      <c r="D741">
        <v>1</v>
      </c>
      <c r="E741" t="s">
        <v>410</v>
      </c>
      <c r="F741">
        <v>9</v>
      </c>
      <c r="G741">
        <v>643853</v>
      </c>
      <c r="H741">
        <v>6066147</v>
      </c>
      <c r="I741" t="s">
        <v>462</v>
      </c>
      <c r="J741">
        <v>0</v>
      </c>
      <c r="K741">
        <v>0</v>
      </c>
      <c r="L741">
        <v>43.115106768265903</v>
      </c>
      <c r="M741">
        <v>569.62724685681792</v>
      </c>
      <c r="N741">
        <v>3.2899999999999999E-2</v>
      </c>
      <c r="O741">
        <v>35.7982055650305</v>
      </c>
      <c r="P741" t="e">
        <v>#N/A</v>
      </c>
      <c r="Q741" t="e">
        <v>#N/A</v>
      </c>
      <c r="R741">
        <v>526.51214008855197</v>
      </c>
      <c r="S741" t="e">
        <v>#N/A</v>
      </c>
      <c r="T741" t="e">
        <v>#N/A</v>
      </c>
      <c r="U741" t="e">
        <v>#N/A</v>
      </c>
      <c r="V741" t="e">
        <v>#N/A</v>
      </c>
      <c r="W741" t="s">
        <v>521</v>
      </c>
      <c r="X741" t="e">
        <v>#N/A</v>
      </c>
      <c r="Y741" t="s">
        <v>1426</v>
      </c>
      <c r="Z741" t="e">
        <v>#N/A</v>
      </c>
      <c r="AA741" t="e">
        <v>#N/A</v>
      </c>
      <c r="AB741" t="s">
        <v>1772</v>
      </c>
      <c r="AC741" t="s">
        <v>2550</v>
      </c>
    </row>
    <row r="742" spans="1:29" x14ac:dyDescent="0.25">
      <c r="A742">
        <v>195494</v>
      </c>
      <c r="B742" t="s">
        <v>31</v>
      </c>
      <c r="C742" t="s">
        <v>157</v>
      </c>
      <c r="D742">
        <v>1</v>
      </c>
      <c r="E742" t="s">
        <v>410</v>
      </c>
      <c r="F742">
        <v>9</v>
      </c>
      <c r="G742">
        <v>642246</v>
      </c>
      <c r="H742">
        <v>6065222</v>
      </c>
      <c r="I742" t="s">
        <v>462</v>
      </c>
      <c r="J742">
        <v>0</v>
      </c>
      <c r="K742">
        <v>0</v>
      </c>
      <c r="L742">
        <v>1698.87028131802</v>
      </c>
      <c r="M742">
        <v>2070.9471831760202</v>
      </c>
      <c r="N742">
        <v>5.0999999999999997E-2</v>
      </c>
      <c r="O742" t="e">
        <v>#N/A</v>
      </c>
      <c r="P742">
        <v>1698.87028131802</v>
      </c>
      <c r="Q742">
        <v>789.48417526864796</v>
      </c>
      <c r="R742">
        <v>372.07690185799999</v>
      </c>
      <c r="S742" t="e">
        <v>#N/A</v>
      </c>
      <c r="T742" t="e">
        <v>#N/A</v>
      </c>
      <c r="U742" t="e">
        <v>#N/A</v>
      </c>
      <c r="V742" t="e">
        <v>#N/A</v>
      </c>
      <c r="W742" t="s">
        <v>521</v>
      </c>
      <c r="X742" t="e">
        <v>#N/A</v>
      </c>
      <c r="Y742" t="s">
        <v>1427</v>
      </c>
      <c r="Z742" t="s">
        <v>1472</v>
      </c>
      <c r="AA742" t="e">
        <v>#N/A</v>
      </c>
      <c r="AB742" t="s">
        <v>1773</v>
      </c>
      <c r="AC742" t="s">
        <v>2551</v>
      </c>
    </row>
    <row r="743" spans="1:29" x14ac:dyDescent="0.25">
      <c r="A743">
        <v>195495</v>
      </c>
      <c r="B743" t="s">
        <v>37</v>
      </c>
      <c r="C743" t="s">
        <v>158</v>
      </c>
      <c r="D743">
        <v>1</v>
      </c>
      <c r="E743" t="s">
        <v>441</v>
      </c>
      <c r="F743">
        <v>9</v>
      </c>
      <c r="G743">
        <v>639757</v>
      </c>
      <c r="H743">
        <v>6067160</v>
      </c>
      <c r="I743" t="s">
        <v>462</v>
      </c>
      <c r="J743">
        <v>0</v>
      </c>
      <c r="K743">
        <v>0</v>
      </c>
      <c r="L743">
        <v>438.91042351687298</v>
      </c>
      <c r="M743">
        <v>438.91042351687298</v>
      </c>
      <c r="N743">
        <v>5.21E-2</v>
      </c>
      <c r="O743" t="e">
        <v>#N/A</v>
      </c>
      <c r="P743">
        <v>453.80329899702599</v>
      </c>
      <c r="Q743" t="e">
        <v>#N/A</v>
      </c>
      <c r="R743" t="e">
        <v>#N/A</v>
      </c>
      <c r="S743" t="e">
        <v>#N/A</v>
      </c>
      <c r="T743" t="e">
        <v>#N/A</v>
      </c>
      <c r="U743" t="e">
        <v>#N/A</v>
      </c>
      <c r="V743" t="e">
        <v>#N/A</v>
      </c>
      <c r="W743" t="s">
        <v>549</v>
      </c>
      <c r="X743" t="e">
        <v>#N/A</v>
      </c>
      <c r="Y743" t="s">
        <v>1053</v>
      </c>
      <c r="Z743" t="s">
        <v>1470</v>
      </c>
      <c r="AA743" t="e">
        <v>#N/A</v>
      </c>
      <c r="AB743" t="s">
        <v>1773</v>
      </c>
      <c r="AC743" t="s">
        <v>2552</v>
      </c>
    </row>
    <row r="744" spans="1:29" x14ac:dyDescent="0.25">
      <c r="A744">
        <v>195497</v>
      </c>
      <c r="B744" t="s">
        <v>37</v>
      </c>
      <c r="C744" t="s">
        <v>158</v>
      </c>
      <c r="D744">
        <v>1</v>
      </c>
      <c r="E744" t="s">
        <v>442</v>
      </c>
      <c r="F744">
        <v>9</v>
      </c>
      <c r="G744">
        <v>640752</v>
      </c>
      <c r="H744">
        <v>6065727</v>
      </c>
      <c r="I744" t="s">
        <v>462</v>
      </c>
      <c r="J744">
        <v>0</v>
      </c>
      <c r="K744">
        <v>0</v>
      </c>
      <c r="L744">
        <v>492.053907975237</v>
      </c>
      <c r="M744">
        <v>492.053907975237</v>
      </c>
      <c r="N744">
        <v>2.0799999999999999E-2</v>
      </c>
      <c r="O744">
        <v>492.053907975237</v>
      </c>
      <c r="P744" t="e">
        <v>#N/A</v>
      </c>
      <c r="Q744" t="e">
        <v>#N/A</v>
      </c>
      <c r="R744" t="e">
        <v>#N/A</v>
      </c>
      <c r="S744" t="e">
        <v>#N/A</v>
      </c>
      <c r="T744" t="e">
        <v>#N/A</v>
      </c>
      <c r="U744">
        <v>3.00264819760323</v>
      </c>
      <c r="V744" t="e">
        <v>#N/A</v>
      </c>
      <c r="W744" t="s">
        <v>549</v>
      </c>
      <c r="X744" t="e">
        <v>#N/A</v>
      </c>
      <c r="Y744" t="s">
        <v>1428</v>
      </c>
      <c r="Z744" t="s">
        <v>1470</v>
      </c>
      <c r="AA744" t="e">
        <v>#N/A</v>
      </c>
      <c r="AB744" t="s">
        <v>1773</v>
      </c>
      <c r="AC744" t="s">
        <v>2553</v>
      </c>
    </row>
    <row r="745" spans="1:29" x14ac:dyDescent="0.25">
      <c r="A745">
        <v>195498</v>
      </c>
      <c r="B745" t="s">
        <v>31</v>
      </c>
      <c r="C745" t="s">
        <v>158</v>
      </c>
      <c r="D745">
        <v>2</v>
      </c>
      <c r="E745" t="s">
        <v>443</v>
      </c>
      <c r="F745">
        <v>9</v>
      </c>
      <c r="G745">
        <v>641798</v>
      </c>
      <c r="H745">
        <v>6065611</v>
      </c>
      <c r="I745" t="s">
        <v>462</v>
      </c>
      <c r="J745">
        <v>0</v>
      </c>
      <c r="K745">
        <v>0</v>
      </c>
      <c r="L745">
        <v>5678.1710920509704</v>
      </c>
      <c r="M745">
        <v>6576.7601339975226</v>
      </c>
      <c r="N745">
        <v>4.9299999999999997E-2</v>
      </c>
      <c r="O745">
        <v>1202.7312426206399</v>
      </c>
      <c r="P745">
        <v>2331.7305168561502</v>
      </c>
      <c r="Q745">
        <v>2933.1935078428301</v>
      </c>
      <c r="R745">
        <v>898.58904194655202</v>
      </c>
      <c r="S745">
        <v>7366.2443092661724</v>
      </c>
      <c r="T745">
        <v>4.7500474502176102</v>
      </c>
      <c r="U745">
        <v>1.0190522907644499</v>
      </c>
      <c r="V745" t="e">
        <v>#N/A</v>
      </c>
      <c r="W745" t="s">
        <v>521</v>
      </c>
      <c r="X745" t="s">
        <v>956</v>
      </c>
      <c r="Y745" t="s">
        <v>1428</v>
      </c>
      <c r="Z745" t="s">
        <v>1471</v>
      </c>
      <c r="AA745" t="e">
        <v>#N/A</v>
      </c>
      <c r="AB745" t="s">
        <v>1751</v>
      </c>
      <c r="AC745" t="s">
        <v>2554</v>
      </c>
    </row>
    <row r="746" spans="1:29" x14ac:dyDescent="0.25">
      <c r="A746">
        <v>195499</v>
      </c>
      <c r="B746" t="s">
        <v>37</v>
      </c>
      <c r="C746" t="s">
        <v>158</v>
      </c>
      <c r="D746">
        <v>1</v>
      </c>
      <c r="E746" t="s">
        <v>443</v>
      </c>
      <c r="F746">
        <v>9</v>
      </c>
      <c r="G746">
        <v>641563</v>
      </c>
      <c r="H746">
        <v>6066870</v>
      </c>
      <c r="I746" t="s">
        <v>462</v>
      </c>
      <c r="J746">
        <v>0</v>
      </c>
      <c r="K746">
        <v>0</v>
      </c>
      <c r="L746">
        <v>168.776495804148</v>
      </c>
      <c r="M746">
        <v>168.776495804148</v>
      </c>
      <c r="N746">
        <v>6.1199999999999997E-2</v>
      </c>
      <c r="O746" t="e">
        <v>#N/A</v>
      </c>
      <c r="P746" t="e">
        <v>#N/A</v>
      </c>
      <c r="Q746">
        <v>168.776495804148</v>
      </c>
      <c r="R746" t="e">
        <v>#N/A</v>
      </c>
      <c r="S746" t="e">
        <v>#N/A</v>
      </c>
      <c r="T746" t="e">
        <v>#N/A</v>
      </c>
      <c r="U746" t="e">
        <v>#N/A</v>
      </c>
      <c r="V746" t="e">
        <v>#N/A</v>
      </c>
      <c r="W746" t="s">
        <v>540</v>
      </c>
      <c r="X746" t="e">
        <v>#N/A</v>
      </c>
      <c r="Y746" t="s">
        <v>1428</v>
      </c>
      <c r="Z746" t="s">
        <v>1472</v>
      </c>
      <c r="AA746" t="e">
        <v>#N/A</v>
      </c>
      <c r="AB746" t="s">
        <v>1751</v>
      </c>
      <c r="AC746" t="s">
        <v>2555</v>
      </c>
    </row>
    <row r="747" spans="1:29" x14ac:dyDescent="0.25">
      <c r="A747">
        <v>195500</v>
      </c>
      <c r="B747" t="s">
        <v>31</v>
      </c>
      <c r="C747" t="s">
        <v>158</v>
      </c>
      <c r="D747">
        <v>1</v>
      </c>
      <c r="E747" t="s">
        <v>443</v>
      </c>
      <c r="F747">
        <v>9</v>
      </c>
      <c r="G747">
        <v>641746</v>
      </c>
      <c r="H747">
        <v>6066180</v>
      </c>
      <c r="I747" t="s">
        <v>462</v>
      </c>
      <c r="J747">
        <v>0</v>
      </c>
      <c r="K747">
        <v>0</v>
      </c>
      <c r="L747">
        <v>501.36303746303503</v>
      </c>
      <c r="M747">
        <v>501.36303746303503</v>
      </c>
      <c r="N747">
        <v>5.62E-2</v>
      </c>
      <c r="O747" t="e">
        <v>#N/A</v>
      </c>
      <c r="P747" t="e">
        <v>#N/A</v>
      </c>
      <c r="Q747">
        <v>501.36303746303503</v>
      </c>
      <c r="R747" t="e">
        <v>#N/A</v>
      </c>
      <c r="S747" t="e">
        <v>#N/A</v>
      </c>
      <c r="T747" t="e">
        <v>#N/A</v>
      </c>
      <c r="U747" t="e">
        <v>#N/A</v>
      </c>
      <c r="V747" t="e">
        <v>#N/A</v>
      </c>
      <c r="W747" t="s">
        <v>521</v>
      </c>
      <c r="X747" t="e">
        <v>#N/A</v>
      </c>
      <c r="Y747" t="s">
        <v>1428</v>
      </c>
      <c r="Z747" t="s">
        <v>1472</v>
      </c>
      <c r="AA747" t="e">
        <v>#N/A</v>
      </c>
      <c r="AB747" t="s">
        <v>1751</v>
      </c>
      <c r="AC747" t="s">
        <v>2556</v>
      </c>
    </row>
    <row r="748" spans="1:29" x14ac:dyDescent="0.25">
      <c r="A748">
        <v>195501</v>
      </c>
      <c r="B748" t="s">
        <v>31</v>
      </c>
      <c r="C748" t="s">
        <v>158</v>
      </c>
      <c r="D748">
        <v>1</v>
      </c>
      <c r="E748" t="s">
        <v>443</v>
      </c>
      <c r="F748">
        <v>9</v>
      </c>
      <c r="G748">
        <v>641730</v>
      </c>
      <c r="H748">
        <v>6066498</v>
      </c>
      <c r="I748" t="s">
        <v>462</v>
      </c>
      <c r="J748">
        <v>0</v>
      </c>
      <c r="K748">
        <v>0</v>
      </c>
      <c r="L748">
        <v>723.04187498952695</v>
      </c>
      <c r="M748">
        <v>723.04187498952695</v>
      </c>
      <c r="N748">
        <v>5.7799999999999997E-2</v>
      </c>
      <c r="O748" t="e">
        <v>#N/A</v>
      </c>
      <c r="P748" t="e">
        <v>#N/A</v>
      </c>
      <c r="Q748">
        <v>723.04187498952695</v>
      </c>
      <c r="R748" t="e">
        <v>#N/A</v>
      </c>
      <c r="S748" t="e">
        <v>#N/A</v>
      </c>
      <c r="T748" t="e">
        <v>#N/A</v>
      </c>
      <c r="U748" t="e">
        <v>#N/A</v>
      </c>
      <c r="V748" t="e">
        <v>#N/A</v>
      </c>
      <c r="W748" t="s">
        <v>521</v>
      </c>
      <c r="X748" t="e">
        <v>#N/A</v>
      </c>
      <c r="Y748" t="s">
        <v>1428</v>
      </c>
      <c r="Z748" t="s">
        <v>1470</v>
      </c>
      <c r="AA748" t="e">
        <v>#N/A</v>
      </c>
      <c r="AB748" t="s">
        <v>1773</v>
      </c>
      <c r="AC748" t="s">
        <v>2557</v>
      </c>
    </row>
    <row r="749" spans="1:29" x14ac:dyDescent="0.25">
      <c r="A749">
        <v>195502</v>
      </c>
      <c r="B749" t="s">
        <v>37</v>
      </c>
      <c r="C749" t="s">
        <v>158</v>
      </c>
      <c r="D749">
        <v>3</v>
      </c>
      <c r="E749" t="s">
        <v>46</v>
      </c>
      <c r="F749">
        <v>9</v>
      </c>
      <c r="G749">
        <v>640806</v>
      </c>
      <c r="H749">
        <v>6067681</v>
      </c>
      <c r="I749" t="s">
        <v>462</v>
      </c>
      <c r="J749">
        <v>0</v>
      </c>
      <c r="K749">
        <v>0</v>
      </c>
      <c r="L749">
        <v>14818.271439173999</v>
      </c>
      <c r="M749">
        <v>15716.860481120551</v>
      </c>
      <c r="N749">
        <v>0</v>
      </c>
      <c r="O749">
        <v>4151.20361233731</v>
      </c>
      <c r="P749">
        <v>4361.5181439275502</v>
      </c>
      <c r="Q749">
        <v>7101.4456792148903</v>
      </c>
      <c r="R749">
        <v>898.58904194655202</v>
      </c>
      <c r="S749">
        <v>16512.756477426301</v>
      </c>
      <c r="T749">
        <v>5.1949714970380096</v>
      </c>
      <c r="U749">
        <v>20.316612982734998</v>
      </c>
      <c r="V749" t="e">
        <v>#N/A</v>
      </c>
      <c r="W749" t="e">
        <v>#N/A</v>
      </c>
      <c r="X749" t="s">
        <v>957</v>
      </c>
      <c r="Y749" t="s">
        <v>1053</v>
      </c>
      <c r="Z749" t="e">
        <v>#N/A</v>
      </c>
      <c r="AA749" t="e">
        <v>#N/A</v>
      </c>
      <c r="AB749" t="s">
        <v>1751</v>
      </c>
      <c r="AC749" t="s">
        <v>2558</v>
      </c>
    </row>
    <row r="750" spans="1:29" x14ac:dyDescent="0.25">
      <c r="A750">
        <v>195503</v>
      </c>
      <c r="B750" t="s">
        <v>37</v>
      </c>
      <c r="C750" t="s">
        <v>158</v>
      </c>
      <c r="D750">
        <v>1</v>
      </c>
      <c r="E750" t="s">
        <v>415</v>
      </c>
      <c r="F750">
        <v>9</v>
      </c>
      <c r="G750">
        <v>641556</v>
      </c>
      <c r="H750">
        <v>6067168</v>
      </c>
      <c r="I750" t="s">
        <v>462</v>
      </c>
      <c r="J750">
        <v>0</v>
      </c>
      <c r="K750">
        <v>0</v>
      </c>
      <c r="L750">
        <v>0</v>
      </c>
      <c r="M750">
        <v>0</v>
      </c>
      <c r="N750">
        <v>5.1400000000000001E-2</v>
      </c>
      <c r="O750" t="e">
        <v>#N/A</v>
      </c>
      <c r="P750">
        <v>0</v>
      </c>
      <c r="Q750" t="e">
        <v>#N/A</v>
      </c>
      <c r="R750" t="e">
        <v>#N/A</v>
      </c>
      <c r="S750" t="e">
        <v>#N/A</v>
      </c>
      <c r="T750" t="e">
        <v>#N/A</v>
      </c>
      <c r="U750" t="e">
        <v>#N/A</v>
      </c>
      <c r="V750" t="e">
        <v>#N/A</v>
      </c>
      <c r="W750" t="s">
        <v>540</v>
      </c>
      <c r="X750" t="e">
        <v>#N/A</v>
      </c>
      <c r="Y750" t="s">
        <v>1428</v>
      </c>
      <c r="Z750" t="s">
        <v>1470</v>
      </c>
      <c r="AA750" t="e">
        <v>#N/A</v>
      </c>
      <c r="AB750" t="s">
        <v>1751</v>
      </c>
      <c r="AC750" t="s">
        <v>2559</v>
      </c>
    </row>
    <row r="751" spans="1:29" x14ac:dyDescent="0.25">
      <c r="A751">
        <v>195504</v>
      </c>
      <c r="B751" t="s">
        <v>37</v>
      </c>
      <c r="C751" t="s">
        <v>158</v>
      </c>
      <c r="D751">
        <v>1</v>
      </c>
      <c r="E751" t="s">
        <v>415</v>
      </c>
      <c r="F751">
        <v>9</v>
      </c>
      <c r="G751">
        <v>641555</v>
      </c>
      <c r="H751">
        <v>6067817</v>
      </c>
      <c r="I751" t="s">
        <v>462</v>
      </c>
      <c r="J751">
        <v>0</v>
      </c>
      <c r="K751">
        <v>0</v>
      </c>
      <c r="L751">
        <v>619.64557606457197</v>
      </c>
      <c r="M751">
        <v>1004.2227481015721</v>
      </c>
      <c r="N751">
        <v>7.6200000000000004E-2</v>
      </c>
      <c r="O751" t="e">
        <v>#N/A</v>
      </c>
      <c r="P751" t="e">
        <v>#N/A</v>
      </c>
      <c r="Q751">
        <v>645.267229789672</v>
      </c>
      <c r="R751">
        <v>384.57717203700003</v>
      </c>
      <c r="S751" t="e">
        <v>#N/A</v>
      </c>
      <c r="T751" t="e">
        <v>#N/A</v>
      </c>
      <c r="U751" t="e">
        <v>#N/A</v>
      </c>
      <c r="V751" t="e">
        <v>#N/A</v>
      </c>
      <c r="W751" t="s">
        <v>521</v>
      </c>
      <c r="X751" t="e">
        <v>#N/A</v>
      </c>
      <c r="Y751" t="s">
        <v>1053</v>
      </c>
      <c r="Z751" t="s">
        <v>1470</v>
      </c>
      <c r="AA751" t="e">
        <v>#N/A</v>
      </c>
      <c r="AB751" t="s">
        <v>1760</v>
      </c>
      <c r="AC751" t="s">
        <v>2560</v>
      </c>
    </row>
    <row r="752" spans="1:29" x14ac:dyDescent="0.25">
      <c r="A752">
        <v>195506</v>
      </c>
      <c r="B752" t="s">
        <v>41</v>
      </c>
      <c r="C752" t="s">
        <v>159</v>
      </c>
      <c r="D752">
        <v>1</v>
      </c>
      <c r="E752" t="s">
        <v>444</v>
      </c>
      <c r="F752">
        <v>9</v>
      </c>
      <c r="G752">
        <v>594947</v>
      </c>
      <c r="H752">
        <v>6053577</v>
      </c>
      <c r="I752" t="s">
        <v>461</v>
      </c>
      <c r="J752">
        <v>0</v>
      </c>
      <c r="K752">
        <v>0</v>
      </c>
      <c r="L752">
        <v>0</v>
      </c>
      <c r="M752">
        <v>64.641965960210001</v>
      </c>
      <c r="N752">
        <v>7.4800000000000005E-2</v>
      </c>
      <c r="O752" t="e">
        <v>#N/A</v>
      </c>
      <c r="P752" t="e">
        <v>#N/A</v>
      </c>
      <c r="Q752">
        <v>73.547619953541698</v>
      </c>
      <c r="R752" t="e">
        <v>#N/A</v>
      </c>
      <c r="S752" t="e">
        <v>#N/A</v>
      </c>
      <c r="T752" t="e">
        <v>#N/A</v>
      </c>
      <c r="U752" t="e">
        <v>#N/A</v>
      </c>
      <c r="V752" t="e">
        <v>#N/A</v>
      </c>
      <c r="W752" t="s">
        <v>522</v>
      </c>
      <c r="X752" t="e">
        <v>#N/A</v>
      </c>
      <c r="Y752" t="s">
        <v>1429</v>
      </c>
      <c r="Z752" t="e">
        <v>#N/A</v>
      </c>
      <c r="AA752" t="e">
        <v>#N/A</v>
      </c>
      <c r="AB752" t="s">
        <v>1774</v>
      </c>
      <c r="AC752" t="s">
        <v>2561</v>
      </c>
    </row>
    <row r="753" spans="1:29" x14ac:dyDescent="0.25">
      <c r="A753">
        <v>195507</v>
      </c>
      <c r="B753" t="s">
        <v>41</v>
      </c>
      <c r="C753" t="s">
        <v>159</v>
      </c>
      <c r="D753">
        <v>1</v>
      </c>
      <c r="E753" t="s">
        <v>46</v>
      </c>
      <c r="F753">
        <v>9</v>
      </c>
      <c r="G753">
        <v>595756</v>
      </c>
      <c r="H753">
        <v>6053703</v>
      </c>
      <c r="I753" t="s">
        <v>461</v>
      </c>
      <c r="J753">
        <v>0</v>
      </c>
      <c r="K753">
        <v>0</v>
      </c>
      <c r="L753">
        <v>0</v>
      </c>
      <c r="M753">
        <v>969.99418929359604</v>
      </c>
      <c r="N753">
        <v>8.48E-2</v>
      </c>
      <c r="O753" t="e">
        <v>#N/A</v>
      </c>
      <c r="P753" t="e">
        <v>#N/A</v>
      </c>
      <c r="Q753">
        <v>969.99418929359604</v>
      </c>
      <c r="R753" t="e">
        <v>#N/A</v>
      </c>
      <c r="S753" t="e">
        <v>#N/A</v>
      </c>
      <c r="T753" t="e">
        <v>#N/A</v>
      </c>
      <c r="U753" t="e">
        <v>#N/A</v>
      </c>
      <c r="V753" t="e">
        <v>#N/A</v>
      </c>
      <c r="W753" t="e">
        <v>#N/A</v>
      </c>
      <c r="X753" t="s">
        <v>958</v>
      </c>
      <c r="Y753" t="s">
        <v>1430</v>
      </c>
      <c r="Z753" t="e">
        <v>#N/A</v>
      </c>
      <c r="AA753" t="e">
        <v>#N/A</v>
      </c>
      <c r="AB753" t="s">
        <v>1751</v>
      </c>
      <c r="AC753" t="s">
        <v>2562</v>
      </c>
    </row>
    <row r="754" spans="1:29" x14ac:dyDescent="0.25">
      <c r="A754">
        <v>195508</v>
      </c>
      <c r="B754" t="s">
        <v>41</v>
      </c>
      <c r="C754" t="s">
        <v>159</v>
      </c>
      <c r="D754">
        <v>1</v>
      </c>
      <c r="E754" t="s">
        <v>444</v>
      </c>
      <c r="F754">
        <v>9</v>
      </c>
      <c r="G754">
        <v>595742</v>
      </c>
      <c r="H754">
        <v>6053571</v>
      </c>
      <c r="I754" t="s">
        <v>461</v>
      </c>
      <c r="J754">
        <v>0</v>
      </c>
      <c r="K754">
        <v>0</v>
      </c>
      <c r="L754">
        <v>0</v>
      </c>
      <c r="M754">
        <v>661.017063911837</v>
      </c>
      <c r="N754">
        <v>9.64E-2</v>
      </c>
      <c r="O754" t="e">
        <v>#N/A</v>
      </c>
      <c r="P754" t="e">
        <v>#N/A</v>
      </c>
      <c r="Q754">
        <v>660.46978240708995</v>
      </c>
      <c r="R754" t="e">
        <v>#N/A</v>
      </c>
      <c r="S754" t="e">
        <v>#N/A</v>
      </c>
      <c r="T754" t="e">
        <v>#N/A</v>
      </c>
      <c r="U754" t="e">
        <v>#N/A</v>
      </c>
      <c r="V754" t="e">
        <v>#N/A</v>
      </c>
      <c r="W754" t="s">
        <v>520</v>
      </c>
      <c r="X754" t="e">
        <v>#N/A</v>
      </c>
      <c r="Y754" t="s">
        <v>1430</v>
      </c>
      <c r="Z754" t="s">
        <v>1472</v>
      </c>
      <c r="AA754" t="e">
        <v>#N/A</v>
      </c>
      <c r="AB754" t="s">
        <v>1773</v>
      </c>
      <c r="AC754" t="s">
        <v>2563</v>
      </c>
    </row>
    <row r="755" spans="1:29" x14ac:dyDescent="0.25">
      <c r="A755">
        <v>195509</v>
      </c>
      <c r="B755" t="s">
        <v>41</v>
      </c>
      <c r="C755" t="s">
        <v>159</v>
      </c>
      <c r="D755">
        <v>1</v>
      </c>
      <c r="E755" t="s">
        <v>46</v>
      </c>
      <c r="F755">
        <v>9</v>
      </c>
      <c r="G755">
        <v>595905</v>
      </c>
      <c r="H755">
        <v>6053891</v>
      </c>
      <c r="I755" t="s">
        <v>461</v>
      </c>
      <c r="J755">
        <v>0</v>
      </c>
      <c r="K755">
        <v>0</v>
      </c>
      <c r="L755">
        <v>0</v>
      </c>
      <c r="M755">
        <v>308.863506817207</v>
      </c>
      <c r="N755">
        <v>7.6999999999999999E-2</v>
      </c>
      <c r="O755" t="e">
        <v>#N/A</v>
      </c>
      <c r="P755" t="e">
        <v>#N/A</v>
      </c>
      <c r="Q755">
        <v>342.701642205692</v>
      </c>
      <c r="R755" t="e">
        <v>#N/A</v>
      </c>
      <c r="S755" t="e">
        <v>#N/A</v>
      </c>
      <c r="T755" t="e">
        <v>#N/A</v>
      </c>
      <c r="U755" t="e">
        <v>#N/A</v>
      </c>
      <c r="V755" t="e">
        <v>#N/A</v>
      </c>
      <c r="W755" t="e">
        <v>#N/A</v>
      </c>
      <c r="X755" t="e">
        <v>#N/A</v>
      </c>
      <c r="Y755" t="s">
        <v>1430</v>
      </c>
      <c r="Z755" t="e">
        <v>#N/A</v>
      </c>
      <c r="AA755" t="e">
        <v>#N/A</v>
      </c>
      <c r="AB755" t="s">
        <v>1751</v>
      </c>
      <c r="AC755" t="s">
        <v>2564</v>
      </c>
    </row>
    <row r="756" spans="1:29" x14ac:dyDescent="0.25">
      <c r="A756">
        <v>195511</v>
      </c>
      <c r="B756" t="s">
        <v>41</v>
      </c>
      <c r="C756" t="s">
        <v>114</v>
      </c>
      <c r="D756">
        <v>1</v>
      </c>
      <c r="E756" t="s">
        <v>408</v>
      </c>
      <c r="F756">
        <v>9</v>
      </c>
      <c r="G756">
        <v>597238</v>
      </c>
      <c r="H756">
        <v>6053369</v>
      </c>
      <c r="I756" t="s">
        <v>463</v>
      </c>
      <c r="J756">
        <v>0</v>
      </c>
      <c r="K756">
        <v>0</v>
      </c>
      <c r="L756">
        <v>160.73911896412932</v>
      </c>
      <c r="M756">
        <v>954.9721266504273</v>
      </c>
      <c r="N756">
        <v>1.0500000000000001E-2</v>
      </c>
      <c r="O756">
        <v>44.182299875129303</v>
      </c>
      <c r="P756" t="e">
        <v>#N/A</v>
      </c>
      <c r="Q756">
        <v>910.78982677529802</v>
      </c>
      <c r="R756" t="e">
        <v>#N/A</v>
      </c>
      <c r="S756" t="e">
        <v>#N/A</v>
      </c>
      <c r="T756" t="e">
        <v>#N/A</v>
      </c>
      <c r="U756" t="e">
        <v>#N/A</v>
      </c>
      <c r="V756" t="e">
        <v>#N/A</v>
      </c>
      <c r="W756" t="s">
        <v>521</v>
      </c>
      <c r="X756" t="e">
        <v>#N/A</v>
      </c>
      <c r="Y756" t="s">
        <v>1268</v>
      </c>
      <c r="Z756" t="s">
        <v>1472</v>
      </c>
      <c r="AA756" t="e">
        <v>#N/A</v>
      </c>
      <c r="AB756" t="s">
        <v>1753</v>
      </c>
      <c r="AC756" t="s">
        <v>2565</v>
      </c>
    </row>
    <row r="757" spans="1:29" x14ac:dyDescent="0.25">
      <c r="A757">
        <v>195512</v>
      </c>
      <c r="B757" t="s">
        <v>41</v>
      </c>
      <c r="C757" t="s">
        <v>160</v>
      </c>
      <c r="D757">
        <v>5</v>
      </c>
      <c r="E757" t="s">
        <v>46</v>
      </c>
      <c r="F757">
        <v>9</v>
      </c>
      <c r="G757">
        <v>597960</v>
      </c>
      <c r="H757">
        <v>6052828</v>
      </c>
      <c r="I757" t="s">
        <v>466</v>
      </c>
      <c r="J757">
        <v>506.75451283500001</v>
      </c>
      <c r="K757">
        <v>2689.2080799612322</v>
      </c>
      <c r="L757">
        <v>12135.702350178717</v>
      </c>
      <c r="M757">
        <v>22267.916494887115</v>
      </c>
      <c r="N757">
        <v>2.1499999999999998E-2</v>
      </c>
      <c r="O757">
        <v>2350.65832706939</v>
      </c>
      <c r="P757">
        <v>5208.4663516236897</v>
      </c>
      <c r="Q757">
        <v>18935.047299754999</v>
      </c>
      <c r="R757">
        <v>3045.1318633697501</v>
      </c>
      <c r="S757">
        <v>29539.303841817826</v>
      </c>
      <c r="T757">
        <v>2.5630952403843401</v>
      </c>
      <c r="U757">
        <v>5.7470755104392799</v>
      </c>
      <c r="V757" t="s">
        <v>474</v>
      </c>
      <c r="W757" t="s">
        <v>541</v>
      </c>
      <c r="X757" t="s">
        <v>959</v>
      </c>
      <c r="Y757" t="s">
        <v>1268</v>
      </c>
      <c r="Z757" t="e">
        <v>#N/A</v>
      </c>
      <c r="AA757" t="e">
        <v>#N/A</v>
      </c>
      <c r="AB757" t="s">
        <v>1751</v>
      </c>
      <c r="AC757" t="s">
        <v>2566</v>
      </c>
    </row>
    <row r="758" spans="1:29" x14ac:dyDescent="0.25">
      <c r="A758">
        <v>195514</v>
      </c>
      <c r="B758" t="s">
        <v>41</v>
      </c>
      <c r="C758" t="s">
        <v>114</v>
      </c>
      <c r="D758">
        <v>3</v>
      </c>
      <c r="E758" t="s">
        <v>46</v>
      </c>
      <c r="F758">
        <v>9</v>
      </c>
      <c r="G758">
        <v>594319</v>
      </c>
      <c r="H758">
        <v>6051931</v>
      </c>
      <c r="I758" t="s">
        <v>466</v>
      </c>
      <c r="J758">
        <v>0</v>
      </c>
      <c r="K758">
        <v>7.2826368469113802</v>
      </c>
      <c r="L758">
        <v>1206.8750398163097</v>
      </c>
      <c r="M758">
        <v>1288.8738358746095</v>
      </c>
      <c r="N758">
        <v>2.4799999999999999E-2</v>
      </c>
      <c r="O758">
        <v>9.3445792105058004E-2</v>
      </c>
      <c r="P758">
        <v>258.96577419400001</v>
      </c>
      <c r="Q758">
        <v>6146.5748062366501</v>
      </c>
      <c r="R758">
        <v>1179.12894956338</v>
      </c>
      <c r="S758">
        <v>7584.762975786135</v>
      </c>
      <c r="T758">
        <v>2.2820841601580399</v>
      </c>
      <c r="U758" t="e">
        <v>#N/A</v>
      </c>
      <c r="V758" t="s">
        <v>506</v>
      </c>
      <c r="W758" t="e">
        <v>#N/A</v>
      </c>
      <c r="X758" t="s">
        <v>960</v>
      </c>
      <c r="Y758" t="s">
        <v>1268</v>
      </c>
      <c r="Z758" t="e">
        <v>#N/A</v>
      </c>
      <c r="AA758" t="e">
        <v>#N/A</v>
      </c>
      <c r="AB758" t="s">
        <v>1751</v>
      </c>
      <c r="AC758" t="s">
        <v>2567</v>
      </c>
    </row>
    <row r="759" spans="1:29" x14ac:dyDescent="0.25">
      <c r="A759">
        <v>195515</v>
      </c>
      <c r="B759" t="s">
        <v>41</v>
      </c>
      <c r="C759" t="s">
        <v>114</v>
      </c>
      <c r="D759">
        <v>3</v>
      </c>
      <c r="E759" t="s">
        <v>445</v>
      </c>
      <c r="F759">
        <v>9</v>
      </c>
      <c r="G759">
        <v>594517</v>
      </c>
      <c r="H759">
        <v>6052303</v>
      </c>
      <c r="I759" t="s">
        <v>464</v>
      </c>
      <c r="J759">
        <v>0</v>
      </c>
      <c r="K759">
        <v>0</v>
      </c>
      <c r="L759">
        <v>211.22185447247151</v>
      </c>
      <c r="M759">
        <v>2858.3153361564873</v>
      </c>
      <c r="N759">
        <v>5.91E-2</v>
      </c>
      <c r="O759" t="e">
        <v>#N/A</v>
      </c>
      <c r="P759" t="e">
        <v>#N/A</v>
      </c>
      <c r="Q759">
        <v>2858.31533615649</v>
      </c>
      <c r="R759">
        <v>1607.5993172558501</v>
      </c>
      <c r="S759" t="e">
        <v>#N/A</v>
      </c>
      <c r="T759" t="e">
        <v>#N/A</v>
      </c>
      <c r="U759" t="e">
        <v>#N/A</v>
      </c>
      <c r="V759" t="s">
        <v>474</v>
      </c>
      <c r="W759" t="s">
        <v>520</v>
      </c>
      <c r="X759" t="s">
        <v>961</v>
      </c>
      <c r="Y759" t="s">
        <v>1268</v>
      </c>
      <c r="Z759" t="s">
        <v>1470</v>
      </c>
      <c r="AA759" t="s">
        <v>1477</v>
      </c>
      <c r="AB759" t="s">
        <v>1733</v>
      </c>
      <c r="AC759" t="s">
        <v>2568</v>
      </c>
    </row>
    <row r="760" spans="1:29" x14ac:dyDescent="0.25">
      <c r="A760">
        <v>195530</v>
      </c>
      <c r="B760" t="s">
        <v>41</v>
      </c>
      <c r="C760" t="s">
        <v>114</v>
      </c>
      <c r="D760">
        <v>3</v>
      </c>
      <c r="E760" t="s">
        <v>46</v>
      </c>
      <c r="F760">
        <v>9</v>
      </c>
      <c r="G760">
        <v>612663</v>
      </c>
      <c r="H760">
        <v>6054017</v>
      </c>
      <c r="I760" t="s">
        <v>461</v>
      </c>
      <c r="J760">
        <v>0</v>
      </c>
      <c r="K760">
        <v>0</v>
      </c>
      <c r="L760">
        <v>0</v>
      </c>
      <c r="M760">
        <v>7224.0972336418799</v>
      </c>
      <c r="N760">
        <v>7.2400000000000006E-2</v>
      </c>
      <c r="O760">
        <v>1609.8513550089499</v>
      </c>
      <c r="P760">
        <v>1269.2224798357199</v>
      </c>
      <c r="Q760">
        <v>4759.8385435341897</v>
      </c>
      <c r="R760" t="e">
        <v>#N/A</v>
      </c>
      <c r="S760" t="e">
        <v>#N/A</v>
      </c>
      <c r="T760" t="e">
        <v>#N/A</v>
      </c>
      <c r="U760">
        <v>0.336118180885911</v>
      </c>
      <c r="V760" t="e">
        <v>#N/A</v>
      </c>
      <c r="W760" t="e">
        <v>#N/A</v>
      </c>
      <c r="X760" t="s">
        <v>962</v>
      </c>
      <c r="Y760" t="s">
        <v>1357</v>
      </c>
      <c r="Z760" t="e">
        <v>#N/A</v>
      </c>
      <c r="AA760" t="e">
        <v>#N/A</v>
      </c>
      <c r="AB760" t="s">
        <v>1751</v>
      </c>
      <c r="AC760" t="s">
        <v>2569</v>
      </c>
    </row>
    <row r="761" spans="1:29" x14ac:dyDescent="0.25">
      <c r="A761">
        <v>195531</v>
      </c>
      <c r="B761" t="s">
        <v>41</v>
      </c>
      <c r="C761" t="s">
        <v>114</v>
      </c>
      <c r="D761">
        <v>1</v>
      </c>
      <c r="E761" t="s">
        <v>46</v>
      </c>
      <c r="F761">
        <v>9</v>
      </c>
      <c r="G761">
        <v>612473</v>
      </c>
      <c r="H761">
        <v>6052775</v>
      </c>
      <c r="I761" t="s">
        <v>461</v>
      </c>
      <c r="J761">
        <v>0</v>
      </c>
      <c r="K761">
        <v>0</v>
      </c>
      <c r="L761">
        <v>0</v>
      </c>
      <c r="M761">
        <v>1966.47338192241</v>
      </c>
      <c r="N761">
        <v>5.8999999999999997E-2</v>
      </c>
      <c r="O761" t="e">
        <v>#N/A</v>
      </c>
      <c r="P761">
        <v>47.446193367047002</v>
      </c>
      <c r="Q761">
        <v>1917.5523677136</v>
      </c>
      <c r="R761" t="e">
        <v>#N/A</v>
      </c>
      <c r="S761" t="e">
        <v>#N/A</v>
      </c>
      <c r="T761" t="e">
        <v>#N/A</v>
      </c>
      <c r="U761">
        <v>0.336118180885911</v>
      </c>
      <c r="V761" t="e">
        <v>#N/A</v>
      </c>
      <c r="W761" t="e">
        <v>#N/A</v>
      </c>
      <c r="X761" t="e">
        <v>#N/A</v>
      </c>
      <c r="Y761" t="s">
        <v>1431</v>
      </c>
      <c r="Z761" t="e">
        <v>#N/A</v>
      </c>
      <c r="AA761" t="e">
        <v>#N/A</v>
      </c>
      <c r="AB761" t="s">
        <v>1751</v>
      </c>
      <c r="AC761" t="s">
        <v>2570</v>
      </c>
    </row>
    <row r="762" spans="1:29" x14ac:dyDescent="0.25">
      <c r="A762">
        <v>195532</v>
      </c>
      <c r="B762" t="s">
        <v>41</v>
      </c>
      <c r="C762" t="s">
        <v>114</v>
      </c>
      <c r="D762">
        <v>2</v>
      </c>
      <c r="E762" t="s">
        <v>446</v>
      </c>
      <c r="F762">
        <v>9</v>
      </c>
      <c r="G762">
        <v>612306</v>
      </c>
      <c r="H762">
        <v>6053116</v>
      </c>
      <c r="I762" t="s">
        <v>461</v>
      </c>
      <c r="J762">
        <v>0</v>
      </c>
      <c r="K762">
        <v>0</v>
      </c>
      <c r="L762">
        <v>0</v>
      </c>
      <c r="M762">
        <v>3967.4661963274898</v>
      </c>
      <c r="N762">
        <v>3.8199999999999998E-2</v>
      </c>
      <c r="O762" t="e">
        <v>#N/A</v>
      </c>
      <c r="P762">
        <v>532.33301650376802</v>
      </c>
      <c r="Q762">
        <v>3440.51806222388</v>
      </c>
      <c r="R762" t="e">
        <v>#N/A</v>
      </c>
      <c r="S762" t="e">
        <v>#N/A</v>
      </c>
      <c r="T762" t="e">
        <v>#N/A</v>
      </c>
      <c r="U762">
        <v>0.336118180885911</v>
      </c>
      <c r="V762" t="e">
        <v>#N/A</v>
      </c>
      <c r="W762" t="s">
        <v>521</v>
      </c>
      <c r="X762" t="s">
        <v>963</v>
      </c>
      <c r="Y762" t="s">
        <v>1432</v>
      </c>
      <c r="Z762" t="s">
        <v>1472</v>
      </c>
      <c r="AA762" t="e">
        <v>#N/A</v>
      </c>
      <c r="AB762" t="s">
        <v>1773</v>
      </c>
      <c r="AC762" t="s">
        <v>2571</v>
      </c>
    </row>
    <row r="763" spans="1:29" x14ac:dyDescent="0.25">
      <c r="A763">
        <v>195533</v>
      </c>
      <c r="B763" t="s">
        <v>41</v>
      </c>
      <c r="C763" t="s">
        <v>114</v>
      </c>
      <c r="D763">
        <v>2</v>
      </c>
      <c r="E763" t="s">
        <v>46</v>
      </c>
      <c r="F763">
        <v>9</v>
      </c>
      <c r="G763">
        <v>615934</v>
      </c>
      <c r="H763">
        <v>6054797</v>
      </c>
      <c r="I763" t="s">
        <v>461</v>
      </c>
      <c r="J763">
        <v>0</v>
      </c>
      <c r="K763">
        <v>0</v>
      </c>
      <c r="L763">
        <v>0</v>
      </c>
      <c r="M763">
        <v>4155.9164287210297</v>
      </c>
      <c r="N763">
        <v>3.5700000000000003E-2</v>
      </c>
      <c r="O763" t="e">
        <v>#N/A</v>
      </c>
      <c r="P763">
        <v>2267.1210466776001</v>
      </c>
      <c r="Q763">
        <v>1884.5079996437901</v>
      </c>
      <c r="R763" t="e">
        <v>#N/A</v>
      </c>
      <c r="S763" t="e">
        <v>#N/A</v>
      </c>
      <c r="T763" t="e">
        <v>#N/A</v>
      </c>
      <c r="U763" t="e">
        <v>#N/A</v>
      </c>
      <c r="V763" t="e">
        <v>#N/A</v>
      </c>
      <c r="W763" t="s">
        <v>520</v>
      </c>
      <c r="X763" t="s">
        <v>964</v>
      </c>
      <c r="Y763" t="s">
        <v>1390</v>
      </c>
      <c r="Z763" t="e">
        <v>#N/A</v>
      </c>
      <c r="AA763" t="e">
        <v>#N/A</v>
      </c>
      <c r="AB763" t="s">
        <v>1775</v>
      </c>
      <c r="AC763" t="s">
        <v>2572</v>
      </c>
    </row>
    <row r="764" spans="1:29" x14ac:dyDescent="0.25">
      <c r="A764">
        <v>195534</v>
      </c>
      <c r="B764" t="s">
        <v>41</v>
      </c>
      <c r="C764" t="s">
        <v>114</v>
      </c>
      <c r="D764">
        <v>1</v>
      </c>
      <c r="E764" t="s">
        <v>46</v>
      </c>
      <c r="F764">
        <v>9</v>
      </c>
      <c r="G764">
        <v>615800</v>
      </c>
      <c r="H764">
        <v>6055073</v>
      </c>
      <c r="I764" t="s">
        <v>461</v>
      </c>
      <c r="J764">
        <v>0</v>
      </c>
      <c r="K764">
        <v>0</v>
      </c>
      <c r="L764">
        <v>0</v>
      </c>
      <c r="M764">
        <v>1103.68834301415</v>
      </c>
      <c r="N764">
        <v>2.41E-2</v>
      </c>
      <c r="O764">
        <v>1103.51169323863</v>
      </c>
      <c r="P764" t="e">
        <v>#N/A</v>
      </c>
      <c r="Q764" t="e">
        <v>#N/A</v>
      </c>
      <c r="R764" t="e">
        <v>#N/A</v>
      </c>
      <c r="S764" t="e">
        <v>#N/A</v>
      </c>
      <c r="T764" t="e">
        <v>#N/A</v>
      </c>
      <c r="U764" t="e">
        <v>#N/A</v>
      </c>
      <c r="V764" t="e">
        <v>#N/A</v>
      </c>
      <c r="W764" t="s">
        <v>520</v>
      </c>
      <c r="X764" t="s">
        <v>965</v>
      </c>
      <c r="Y764" t="s">
        <v>1390</v>
      </c>
      <c r="Z764" t="e">
        <v>#N/A</v>
      </c>
      <c r="AA764" t="e">
        <v>#N/A</v>
      </c>
      <c r="AB764" t="s">
        <v>1776</v>
      </c>
      <c r="AC764" t="s">
        <v>2573</v>
      </c>
    </row>
    <row r="765" spans="1:29" x14ac:dyDescent="0.25">
      <c r="A765">
        <v>195535</v>
      </c>
      <c r="B765" t="s">
        <v>41</v>
      </c>
      <c r="C765" t="s">
        <v>114</v>
      </c>
      <c r="D765">
        <v>1</v>
      </c>
      <c r="E765" t="s">
        <v>46</v>
      </c>
      <c r="F765">
        <v>9</v>
      </c>
      <c r="G765">
        <v>615801</v>
      </c>
      <c r="H765">
        <v>6055049</v>
      </c>
      <c r="I765" t="s">
        <v>461</v>
      </c>
      <c r="J765">
        <v>0</v>
      </c>
      <c r="K765">
        <v>0</v>
      </c>
      <c r="L765">
        <v>0</v>
      </c>
      <c r="M765">
        <v>1093.85819536233</v>
      </c>
      <c r="N765" t="e">
        <v>#N/A</v>
      </c>
      <c r="O765" t="e">
        <v>#N/A</v>
      </c>
      <c r="P765" t="e">
        <v>#N/A</v>
      </c>
      <c r="Q765" t="e">
        <v>#N/A</v>
      </c>
      <c r="R765" t="e">
        <v>#N/A</v>
      </c>
      <c r="S765" t="e">
        <v>#N/A</v>
      </c>
      <c r="T765" t="e">
        <v>#N/A</v>
      </c>
      <c r="U765" t="e">
        <v>#N/A</v>
      </c>
      <c r="V765" t="e">
        <v>#N/A</v>
      </c>
      <c r="W765" t="s">
        <v>520</v>
      </c>
      <c r="X765" t="e">
        <v>#N/A</v>
      </c>
      <c r="Y765" t="e">
        <v>#N/A</v>
      </c>
      <c r="Z765" t="e">
        <v>#N/A</v>
      </c>
      <c r="AA765" t="e">
        <v>#N/A</v>
      </c>
      <c r="AB765" t="s">
        <v>1777</v>
      </c>
      <c r="AC765" t="s">
        <v>2574</v>
      </c>
    </row>
    <row r="766" spans="1:29" x14ac:dyDescent="0.25">
      <c r="A766">
        <v>195536</v>
      </c>
      <c r="B766" t="s">
        <v>41</v>
      </c>
      <c r="C766" t="s">
        <v>114</v>
      </c>
      <c r="D766">
        <v>1</v>
      </c>
      <c r="E766" t="s">
        <v>46</v>
      </c>
      <c r="F766">
        <v>9</v>
      </c>
      <c r="G766">
        <v>615284</v>
      </c>
      <c r="H766">
        <v>6055162</v>
      </c>
      <c r="I766" t="s">
        <v>461</v>
      </c>
      <c r="J766">
        <v>0</v>
      </c>
      <c r="K766">
        <v>0</v>
      </c>
      <c r="L766">
        <v>0</v>
      </c>
      <c r="M766">
        <v>524.71059074112998</v>
      </c>
      <c r="N766">
        <v>2.41E-2</v>
      </c>
      <c r="O766">
        <v>524.71059074112998</v>
      </c>
      <c r="P766" t="e">
        <v>#N/A</v>
      </c>
      <c r="Q766" t="e">
        <v>#N/A</v>
      </c>
      <c r="R766" t="e">
        <v>#N/A</v>
      </c>
      <c r="S766" t="e">
        <v>#N/A</v>
      </c>
      <c r="T766" t="e">
        <v>#N/A</v>
      </c>
      <c r="U766" t="e">
        <v>#N/A</v>
      </c>
      <c r="V766" t="e">
        <v>#N/A</v>
      </c>
      <c r="W766" t="e">
        <v>#N/A</v>
      </c>
      <c r="X766" t="s">
        <v>966</v>
      </c>
      <c r="Y766" t="s">
        <v>1433</v>
      </c>
      <c r="Z766" t="s">
        <v>1470</v>
      </c>
      <c r="AA766" t="e">
        <v>#N/A</v>
      </c>
      <c r="AB766" t="s">
        <v>1778</v>
      </c>
      <c r="AC766" t="s">
        <v>2575</v>
      </c>
    </row>
    <row r="767" spans="1:29" x14ac:dyDescent="0.25">
      <c r="A767">
        <v>195537</v>
      </c>
      <c r="B767" t="s">
        <v>41</v>
      </c>
      <c r="C767" t="s">
        <v>114</v>
      </c>
      <c r="D767">
        <v>1</v>
      </c>
      <c r="E767" t="s">
        <v>46</v>
      </c>
      <c r="F767">
        <v>9</v>
      </c>
      <c r="G767">
        <v>615248</v>
      </c>
      <c r="H767">
        <v>6055191</v>
      </c>
      <c r="I767" t="s">
        <v>461</v>
      </c>
      <c r="J767">
        <v>0</v>
      </c>
      <c r="K767">
        <v>0</v>
      </c>
      <c r="L767">
        <v>0</v>
      </c>
      <c r="M767">
        <v>472.23150287684598</v>
      </c>
      <c r="N767">
        <v>2.41E-2</v>
      </c>
      <c r="O767">
        <v>481.64058522631001</v>
      </c>
      <c r="P767" t="e">
        <v>#N/A</v>
      </c>
      <c r="Q767" t="e">
        <v>#N/A</v>
      </c>
      <c r="R767" t="e">
        <v>#N/A</v>
      </c>
      <c r="S767" t="e">
        <v>#N/A</v>
      </c>
      <c r="T767" t="e">
        <v>#N/A</v>
      </c>
      <c r="U767" t="e">
        <v>#N/A</v>
      </c>
      <c r="V767" t="e">
        <v>#N/A</v>
      </c>
      <c r="W767" t="s">
        <v>520</v>
      </c>
      <c r="X767" t="s">
        <v>967</v>
      </c>
      <c r="Y767" t="s">
        <v>1434</v>
      </c>
      <c r="Z767" t="s">
        <v>1470</v>
      </c>
      <c r="AA767" t="e">
        <v>#N/A</v>
      </c>
      <c r="AB767" t="s">
        <v>1778</v>
      </c>
      <c r="AC767" t="s">
        <v>2576</v>
      </c>
    </row>
    <row r="768" spans="1:29" x14ac:dyDescent="0.25">
      <c r="A768">
        <v>195538</v>
      </c>
      <c r="B768" t="s">
        <v>41</v>
      </c>
      <c r="C768" t="s">
        <v>114</v>
      </c>
      <c r="D768">
        <v>1</v>
      </c>
      <c r="E768" t="s">
        <v>423</v>
      </c>
      <c r="F768">
        <v>9</v>
      </c>
      <c r="G768">
        <v>615200</v>
      </c>
      <c r="H768">
        <v>6055171</v>
      </c>
      <c r="I768" t="s">
        <v>461</v>
      </c>
      <c r="J768">
        <v>0</v>
      </c>
      <c r="K768">
        <v>0</v>
      </c>
      <c r="L768">
        <v>0</v>
      </c>
      <c r="M768">
        <v>424.11407269976502</v>
      </c>
      <c r="N768">
        <v>2.41E-2</v>
      </c>
      <c r="O768">
        <v>434.85180339336</v>
      </c>
      <c r="P768" t="e">
        <v>#N/A</v>
      </c>
      <c r="Q768" t="e">
        <v>#N/A</v>
      </c>
      <c r="R768" t="e">
        <v>#N/A</v>
      </c>
      <c r="S768" t="e">
        <v>#N/A</v>
      </c>
      <c r="T768" t="e">
        <v>#N/A</v>
      </c>
      <c r="U768" t="e">
        <v>#N/A</v>
      </c>
      <c r="V768" t="e">
        <v>#N/A</v>
      </c>
      <c r="W768" t="s">
        <v>520</v>
      </c>
      <c r="X768" t="e">
        <v>#N/A</v>
      </c>
      <c r="Y768" t="s">
        <v>1435</v>
      </c>
      <c r="Z768" t="s">
        <v>1470</v>
      </c>
      <c r="AA768" t="e">
        <v>#N/A</v>
      </c>
      <c r="AB768" t="s">
        <v>1733</v>
      </c>
      <c r="AC768" t="s">
        <v>2577</v>
      </c>
    </row>
    <row r="769" spans="1:29" x14ac:dyDescent="0.25">
      <c r="A769">
        <v>195539</v>
      </c>
      <c r="B769" t="s">
        <v>41</v>
      </c>
      <c r="C769" t="s">
        <v>114</v>
      </c>
      <c r="D769">
        <v>1</v>
      </c>
      <c r="E769" t="s">
        <v>423</v>
      </c>
      <c r="F769">
        <v>9</v>
      </c>
      <c r="G769">
        <v>611485</v>
      </c>
      <c r="H769">
        <v>6052265</v>
      </c>
      <c r="I769" t="s">
        <v>461</v>
      </c>
      <c r="J769">
        <v>0</v>
      </c>
      <c r="K769">
        <v>0</v>
      </c>
      <c r="L769">
        <v>0</v>
      </c>
      <c r="M769">
        <v>742.20849275253101</v>
      </c>
      <c r="N769">
        <v>0.12970000000000001</v>
      </c>
      <c r="O769" t="e">
        <v>#N/A</v>
      </c>
      <c r="P769" t="e">
        <v>#N/A</v>
      </c>
      <c r="Q769">
        <v>742.20849275253101</v>
      </c>
      <c r="R769" t="e">
        <v>#N/A</v>
      </c>
      <c r="S769" t="e">
        <v>#N/A</v>
      </c>
      <c r="T769" t="e">
        <v>#N/A</v>
      </c>
      <c r="U769" t="e">
        <v>#N/A</v>
      </c>
      <c r="V769" t="e">
        <v>#N/A</v>
      </c>
      <c r="W769" t="s">
        <v>521</v>
      </c>
      <c r="X769" t="s">
        <v>968</v>
      </c>
      <c r="Y769" t="s">
        <v>1357</v>
      </c>
      <c r="Z769" t="s">
        <v>1470</v>
      </c>
      <c r="AA769" t="e">
        <v>#N/A</v>
      </c>
      <c r="AB769" t="s">
        <v>1778</v>
      </c>
      <c r="AC769" t="s">
        <v>2578</v>
      </c>
    </row>
    <row r="770" spans="1:29" x14ac:dyDescent="0.25">
      <c r="A770">
        <v>195543</v>
      </c>
      <c r="B770" t="s">
        <v>42</v>
      </c>
      <c r="C770" t="s">
        <v>114</v>
      </c>
      <c r="D770">
        <v>1</v>
      </c>
      <c r="E770" t="s">
        <v>447</v>
      </c>
      <c r="F770">
        <v>9</v>
      </c>
      <c r="G770">
        <v>598602</v>
      </c>
      <c r="H770">
        <v>6051343</v>
      </c>
      <c r="I770" t="s">
        <v>461</v>
      </c>
      <c r="J770">
        <v>0</v>
      </c>
      <c r="K770">
        <v>0</v>
      </c>
      <c r="L770">
        <v>0</v>
      </c>
      <c r="M770">
        <v>740.33314931291397</v>
      </c>
      <c r="N770">
        <v>0.1673</v>
      </c>
      <c r="O770" t="e">
        <v>#N/A</v>
      </c>
      <c r="P770" t="e">
        <v>#N/A</v>
      </c>
      <c r="Q770">
        <v>731.08269946400003</v>
      </c>
      <c r="R770">
        <v>9.25044984891389</v>
      </c>
      <c r="S770" t="e">
        <v>#N/A</v>
      </c>
      <c r="T770" t="e">
        <v>#N/A</v>
      </c>
      <c r="U770" t="e">
        <v>#N/A</v>
      </c>
      <c r="V770" t="e">
        <v>#N/A</v>
      </c>
      <c r="W770" t="s">
        <v>521</v>
      </c>
      <c r="X770" t="e">
        <v>#N/A</v>
      </c>
      <c r="Y770" t="s">
        <v>1268</v>
      </c>
      <c r="Z770" t="s">
        <v>1470</v>
      </c>
      <c r="AA770" t="s">
        <v>1477</v>
      </c>
      <c r="AB770" t="s">
        <v>1778</v>
      </c>
      <c r="AC770" t="s">
        <v>2579</v>
      </c>
    </row>
    <row r="771" spans="1:29" x14ac:dyDescent="0.25">
      <c r="A771">
        <v>195544</v>
      </c>
      <c r="B771" t="s">
        <v>41</v>
      </c>
      <c r="C771" t="s">
        <v>114</v>
      </c>
      <c r="D771">
        <v>1</v>
      </c>
      <c r="E771" t="s">
        <v>46</v>
      </c>
      <c r="F771">
        <v>9</v>
      </c>
      <c r="G771">
        <v>598716</v>
      </c>
      <c r="H771">
        <v>6053726</v>
      </c>
      <c r="I771" t="s">
        <v>462</v>
      </c>
      <c r="J771">
        <v>0</v>
      </c>
      <c r="K771">
        <v>0</v>
      </c>
      <c r="L771">
        <v>1074.6563601092701</v>
      </c>
      <c r="M771">
        <v>1074.6563601092701</v>
      </c>
      <c r="N771">
        <v>8.1100000000000005E-2</v>
      </c>
      <c r="O771">
        <v>354.028140044373</v>
      </c>
      <c r="P771" t="e">
        <v>#N/A</v>
      </c>
      <c r="Q771">
        <v>717.96263041237603</v>
      </c>
      <c r="R771" t="e">
        <v>#N/A</v>
      </c>
      <c r="S771" t="e">
        <v>#N/A</v>
      </c>
      <c r="T771" t="e">
        <v>#N/A</v>
      </c>
      <c r="U771">
        <v>13.139647015428499</v>
      </c>
      <c r="V771" t="e">
        <v>#N/A</v>
      </c>
      <c r="W771" t="s">
        <v>520</v>
      </c>
      <c r="X771" t="e">
        <v>#N/A</v>
      </c>
      <c r="Y771" t="s">
        <v>1436</v>
      </c>
      <c r="Z771" t="e">
        <v>#N/A</v>
      </c>
      <c r="AA771" t="e">
        <v>#N/A</v>
      </c>
      <c r="AB771" t="s">
        <v>1779</v>
      </c>
      <c r="AC771" t="s">
        <v>2580</v>
      </c>
    </row>
    <row r="772" spans="1:29" x14ac:dyDescent="0.25">
      <c r="A772">
        <v>195545</v>
      </c>
      <c r="B772" t="s">
        <v>41</v>
      </c>
      <c r="C772" t="s">
        <v>114</v>
      </c>
      <c r="D772">
        <v>1</v>
      </c>
      <c r="E772" t="s">
        <v>408</v>
      </c>
      <c r="F772">
        <v>9</v>
      </c>
      <c r="G772">
        <v>599769</v>
      </c>
      <c r="H772">
        <v>6052572</v>
      </c>
      <c r="I772" t="s">
        <v>462</v>
      </c>
      <c r="J772">
        <v>0</v>
      </c>
      <c r="K772">
        <v>0</v>
      </c>
      <c r="L772">
        <v>224.90115945839</v>
      </c>
      <c r="M772">
        <v>1312.59284120764</v>
      </c>
      <c r="N772">
        <v>7.6799999999999993E-2</v>
      </c>
      <c r="O772" t="e">
        <v>#N/A</v>
      </c>
      <c r="P772" t="e">
        <v>#N/A</v>
      </c>
      <c r="Q772">
        <v>1319.0866086088299</v>
      </c>
      <c r="R772" t="e">
        <v>#N/A</v>
      </c>
      <c r="S772" t="e">
        <v>#N/A</v>
      </c>
      <c r="T772" t="e">
        <v>#N/A</v>
      </c>
      <c r="U772" t="e">
        <v>#N/A</v>
      </c>
      <c r="V772" t="e">
        <v>#N/A</v>
      </c>
      <c r="W772" t="s">
        <v>521</v>
      </c>
      <c r="X772" t="e">
        <v>#N/A</v>
      </c>
      <c r="Y772" t="s">
        <v>1268</v>
      </c>
      <c r="Z772" t="s">
        <v>1470</v>
      </c>
      <c r="AA772" t="e">
        <v>#N/A</v>
      </c>
      <c r="AB772" t="s">
        <v>1749</v>
      </c>
      <c r="AC772" t="s">
        <v>2581</v>
      </c>
    </row>
    <row r="773" spans="1:29" x14ac:dyDescent="0.25">
      <c r="A773">
        <v>195546</v>
      </c>
      <c r="B773" t="s">
        <v>42</v>
      </c>
      <c r="C773" t="s">
        <v>155</v>
      </c>
      <c r="D773">
        <v>1</v>
      </c>
      <c r="E773" t="s">
        <v>425</v>
      </c>
      <c r="F773">
        <v>9</v>
      </c>
      <c r="G773">
        <v>613644</v>
      </c>
      <c r="H773">
        <v>6048692</v>
      </c>
      <c r="I773" t="s">
        <v>461</v>
      </c>
      <c r="J773">
        <v>0</v>
      </c>
      <c r="K773">
        <v>0</v>
      </c>
      <c r="L773">
        <v>0</v>
      </c>
      <c r="M773">
        <v>108.840660437335</v>
      </c>
      <c r="N773">
        <v>0.11600000000000001</v>
      </c>
      <c r="O773" t="e">
        <v>#N/A</v>
      </c>
      <c r="P773" t="e">
        <v>#N/A</v>
      </c>
      <c r="Q773">
        <v>108.840660437335</v>
      </c>
      <c r="R773">
        <v>764.95891919400003</v>
      </c>
      <c r="S773" t="e">
        <v>#N/A</v>
      </c>
      <c r="T773">
        <v>7.8048323512076995E-2</v>
      </c>
      <c r="U773" t="e">
        <v>#N/A</v>
      </c>
      <c r="V773" t="s">
        <v>474</v>
      </c>
      <c r="W773" t="s">
        <v>521</v>
      </c>
      <c r="X773" t="e">
        <v>#N/A</v>
      </c>
      <c r="Y773" t="s">
        <v>1411</v>
      </c>
      <c r="Z773" t="s">
        <v>1471</v>
      </c>
      <c r="AA773" t="s">
        <v>1477</v>
      </c>
      <c r="AB773" t="s">
        <v>1733</v>
      </c>
      <c r="AC773" t="s">
        <v>2582</v>
      </c>
    </row>
    <row r="774" spans="1:29" x14ac:dyDescent="0.25">
      <c r="A774">
        <v>195548</v>
      </c>
      <c r="B774" t="s">
        <v>42</v>
      </c>
      <c r="C774" t="s">
        <v>155</v>
      </c>
      <c r="D774">
        <v>1</v>
      </c>
      <c r="E774" t="s">
        <v>448</v>
      </c>
      <c r="F774">
        <v>9</v>
      </c>
      <c r="G774">
        <v>613773</v>
      </c>
      <c r="H774">
        <v>6049909</v>
      </c>
      <c r="I774" t="s">
        <v>461</v>
      </c>
      <c r="J774">
        <v>0</v>
      </c>
      <c r="K774">
        <v>0</v>
      </c>
      <c r="L774">
        <v>0</v>
      </c>
      <c r="M774">
        <v>301.05783957310501</v>
      </c>
      <c r="N774">
        <v>0.1008</v>
      </c>
      <c r="O774" t="e">
        <v>#N/A</v>
      </c>
      <c r="P774" t="e">
        <v>#N/A</v>
      </c>
      <c r="Q774">
        <v>301.05783957310501</v>
      </c>
      <c r="R774" t="e">
        <v>#N/A</v>
      </c>
      <c r="S774" t="e">
        <v>#N/A</v>
      </c>
      <c r="T774" t="e">
        <v>#N/A</v>
      </c>
      <c r="U774" t="e">
        <v>#N/A</v>
      </c>
      <c r="V774" t="e">
        <v>#N/A</v>
      </c>
      <c r="W774" t="s">
        <v>520</v>
      </c>
      <c r="X774" t="e">
        <v>#N/A</v>
      </c>
      <c r="Y774" t="s">
        <v>1437</v>
      </c>
      <c r="Z774" t="e">
        <v>#N/A</v>
      </c>
      <c r="AA774" t="e">
        <v>#N/A</v>
      </c>
      <c r="AB774" t="s">
        <v>1478</v>
      </c>
      <c r="AC774" t="s">
        <v>2583</v>
      </c>
    </row>
    <row r="775" spans="1:29" x14ac:dyDescent="0.25">
      <c r="A775">
        <v>195549</v>
      </c>
      <c r="B775" t="s">
        <v>42</v>
      </c>
      <c r="C775" t="s">
        <v>155</v>
      </c>
      <c r="D775">
        <v>1</v>
      </c>
      <c r="E775" t="s">
        <v>425</v>
      </c>
      <c r="F775">
        <v>9</v>
      </c>
      <c r="G775">
        <v>614110</v>
      </c>
      <c r="H775">
        <v>6050343</v>
      </c>
      <c r="I775" t="s">
        <v>461</v>
      </c>
      <c r="J775">
        <v>0</v>
      </c>
      <c r="K775">
        <v>0</v>
      </c>
      <c r="L775">
        <v>0</v>
      </c>
      <c r="M775">
        <v>868.49021370803302</v>
      </c>
      <c r="N775">
        <v>0.1008</v>
      </c>
      <c r="O775" t="e">
        <v>#N/A</v>
      </c>
      <c r="P775" t="e">
        <v>#N/A</v>
      </c>
      <c r="Q775">
        <v>876.84658994589404</v>
      </c>
      <c r="R775" t="e">
        <v>#N/A</v>
      </c>
      <c r="S775" t="e">
        <v>#N/A</v>
      </c>
      <c r="T775" t="e">
        <v>#N/A</v>
      </c>
      <c r="U775" t="e">
        <v>#N/A</v>
      </c>
      <c r="V775" t="e">
        <v>#N/A</v>
      </c>
      <c r="W775" t="s">
        <v>521</v>
      </c>
      <c r="X775" t="s">
        <v>969</v>
      </c>
      <c r="Y775" t="s">
        <v>1438</v>
      </c>
      <c r="Z775" t="s">
        <v>1470</v>
      </c>
      <c r="AA775" t="e">
        <v>#N/A</v>
      </c>
      <c r="AB775" t="s">
        <v>1780</v>
      </c>
      <c r="AC775" t="s">
        <v>2584</v>
      </c>
    </row>
    <row r="776" spans="1:29" x14ac:dyDescent="0.25">
      <c r="A776">
        <v>195550</v>
      </c>
      <c r="B776" t="s">
        <v>42</v>
      </c>
      <c r="C776" t="s">
        <v>155</v>
      </c>
      <c r="D776">
        <v>2</v>
      </c>
      <c r="E776" t="s">
        <v>425</v>
      </c>
      <c r="F776">
        <v>9</v>
      </c>
      <c r="G776">
        <v>614349</v>
      </c>
      <c r="H776">
        <v>6050439</v>
      </c>
      <c r="I776" t="s">
        <v>461</v>
      </c>
      <c r="J776">
        <v>0</v>
      </c>
      <c r="K776">
        <v>0</v>
      </c>
      <c r="L776">
        <v>0</v>
      </c>
      <c r="M776">
        <v>3314.1923209402798</v>
      </c>
      <c r="N776">
        <v>2.8799999999999999E-2</v>
      </c>
      <c r="O776">
        <v>971.519394864378</v>
      </c>
      <c r="P776" t="e">
        <v>#N/A</v>
      </c>
      <c r="Q776">
        <v>2339.5535761904298</v>
      </c>
      <c r="R776" t="e">
        <v>#N/A</v>
      </c>
      <c r="S776" t="e">
        <v>#N/A</v>
      </c>
      <c r="T776">
        <v>0.55318324963152399</v>
      </c>
      <c r="U776">
        <v>3.9555176003485899</v>
      </c>
      <c r="V776" t="e">
        <v>#N/A</v>
      </c>
      <c r="W776" t="s">
        <v>521</v>
      </c>
      <c r="X776" t="s">
        <v>970</v>
      </c>
      <c r="Y776" t="s">
        <v>1411</v>
      </c>
      <c r="Z776" t="s">
        <v>1470</v>
      </c>
      <c r="AA776" t="e">
        <v>#N/A</v>
      </c>
      <c r="AB776" t="s">
        <v>1478</v>
      </c>
      <c r="AC776" t="s">
        <v>2585</v>
      </c>
    </row>
    <row r="777" spans="1:29" x14ac:dyDescent="0.25">
      <c r="A777">
        <v>195552</v>
      </c>
      <c r="B777" t="s">
        <v>37</v>
      </c>
      <c r="C777" t="s">
        <v>114</v>
      </c>
      <c r="D777">
        <v>3</v>
      </c>
      <c r="E777" t="s">
        <v>423</v>
      </c>
      <c r="F777">
        <v>9</v>
      </c>
      <c r="G777">
        <v>616911</v>
      </c>
      <c r="H777">
        <v>6056075</v>
      </c>
      <c r="I777" t="s">
        <v>461</v>
      </c>
      <c r="J777">
        <v>0</v>
      </c>
      <c r="K777">
        <v>0</v>
      </c>
      <c r="L777">
        <v>0</v>
      </c>
      <c r="M777">
        <v>15434.906033159899</v>
      </c>
      <c r="N777">
        <v>4.1799999999999997E-2</v>
      </c>
      <c r="O777">
        <v>2782.8383159545201</v>
      </c>
      <c r="P777">
        <v>6566.1982860104399</v>
      </c>
      <c r="Q777">
        <v>6084.2318373538301</v>
      </c>
      <c r="R777" t="e">
        <v>#N/A</v>
      </c>
      <c r="S777" t="e">
        <v>#N/A</v>
      </c>
      <c r="T777">
        <v>0.56526550601124803</v>
      </c>
      <c r="U777">
        <v>0.62631436736583701</v>
      </c>
      <c r="V777" t="e">
        <v>#N/A</v>
      </c>
      <c r="W777" t="s">
        <v>520</v>
      </c>
      <c r="X777" t="s">
        <v>971</v>
      </c>
      <c r="Y777" t="s">
        <v>1439</v>
      </c>
      <c r="Z777" t="s">
        <v>1470</v>
      </c>
      <c r="AA777" t="e">
        <v>#N/A</v>
      </c>
      <c r="AB777" t="s">
        <v>1733</v>
      </c>
      <c r="AC777" t="s">
        <v>2586</v>
      </c>
    </row>
    <row r="778" spans="1:29" x14ac:dyDescent="0.25">
      <c r="A778">
        <v>195554</v>
      </c>
      <c r="B778" t="s">
        <v>37</v>
      </c>
      <c r="C778" t="s">
        <v>114</v>
      </c>
      <c r="D778">
        <v>2</v>
      </c>
      <c r="E778" t="s">
        <v>46</v>
      </c>
      <c r="F778">
        <v>9</v>
      </c>
      <c r="G778">
        <v>616636</v>
      </c>
      <c r="H778">
        <v>6056284</v>
      </c>
      <c r="I778" t="s">
        <v>461</v>
      </c>
      <c r="J778">
        <v>0</v>
      </c>
      <c r="K778">
        <v>0</v>
      </c>
      <c r="L778">
        <v>0</v>
      </c>
      <c r="M778">
        <v>1173.30001881716</v>
      </c>
      <c r="N778">
        <v>5.1400000000000001E-2</v>
      </c>
      <c r="O778">
        <v>610.64498318935205</v>
      </c>
      <c r="P778">
        <v>563.46816438741303</v>
      </c>
      <c r="Q778" t="e">
        <v>#N/A</v>
      </c>
      <c r="R778" t="e">
        <v>#N/A</v>
      </c>
      <c r="S778" t="e">
        <v>#N/A</v>
      </c>
      <c r="T778">
        <v>0.175167103731632</v>
      </c>
      <c r="U778">
        <v>3.2092895120352498</v>
      </c>
      <c r="V778" t="e">
        <v>#N/A</v>
      </c>
      <c r="W778" t="e">
        <v>#N/A</v>
      </c>
      <c r="X778" t="e">
        <v>#N/A</v>
      </c>
      <c r="Y778" t="s">
        <v>1439</v>
      </c>
      <c r="Z778" t="e">
        <v>#N/A</v>
      </c>
      <c r="AA778" t="e">
        <v>#N/A</v>
      </c>
      <c r="AB778" t="s">
        <v>1478</v>
      </c>
      <c r="AC778" t="s">
        <v>2587</v>
      </c>
    </row>
    <row r="779" spans="1:29" x14ac:dyDescent="0.25">
      <c r="A779">
        <v>195555</v>
      </c>
      <c r="B779" t="s">
        <v>37</v>
      </c>
      <c r="C779" t="s">
        <v>114</v>
      </c>
      <c r="D779">
        <v>1</v>
      </c>
      <c r="E779" t="s">
        <v>46</v>
      </c>
      <c r="F779">
        <v>9</v>
      </c>
      <c r="G779">
        <v>618576</v>
      </c>
      <c r="H779">
        <v>6055130</v>
      </c>
      <c r="I779" t="s">
        <v>461</v>
      </c>
      <c r="J779">
        <v>0</v>
      </c>
      <c r="K779">
        <v>0</v>
      </c>
      <c r="L779">
        <v>0</v>
      </c>
      <c r="M779">
        <v>1137.0326205020301</v>
      </c>
      <c r="N779">
        <v>3.2500000000000001E-2</v>
      </c>
      <c r="O779">
        <v>1137.0326205020301</v>
      </c>
      <c r="P779" t="e">
        <v>#N/A</v>
      </c>
      <c r="Q779" t="e">
        <v>#N/A</v>
      </c>
      <c r="R779" t="e">
        <v>#N/A</v>
      </c>
      <c r="S779" t="e">
        <v>#N/A</v>
      </c>
      <c r="T779" t="e">
        <v>#N/A</v>
      </c>
      <c r="U779" t="e">
        <v>#N/A</v>
      </c>
      <c r="V779" t="e">
        <v>#N/A</v>
      </c>
      <c r="W779" t="e">
        <v>#N/A</v>
      </c>
      <c r="X779" t="s">
        <v>972</v>
      </c>
      <c r="Y779" t="s">
        <v>1411</v>
      </c>
      <c r="Z779" t="e">
        <v>#N/A</v>
      </c>
      <c r="AA779" t="e">
        <v>#N/A</v>
      </c>
      <c r="AB779" t="s">
        <v>1478</v>
      </c>
      <c r="AC779" t="s">
        <v>2588</v>
      </c>
    </row>
    <row r="780" spans="1:29" x14ac:dyDescent="0.25">
      <c r="A780">
        <v>195556</v>
      </c>
      <c r="B780" t="s">
        <v>37</v>
      </c>
      <c r="C780" t="s">
        <v>154</v>
      </c>
      <c r="D780">
        <v>1</v>
      </c>
      <c r="E780" t="s">
        <v>46</v>
      </c>
      <c r="F780">
        <v>9</v>
      </c>
      <c r="G780">
        <v>619109</v>
      </c>
      <c r="H780">
        <v>6054969</v>
      </c>
      <c r="I780" t="s">
        <v>461</v>
      </c>
      <c r="J780">
        <v>0</v>
      </c>
      <c r="K780">
        <v>0</v>
      </c>
      <c r="L780">
        <v>0</v>
      </c>
      <c r="M780">
        <v>438.37837930552598</v>
      </c>
      <c r="N780">
        <v>3.56E-2</v>
      </c>
      <c r="O780" t="e">
        <v>#N/A</v>
      </c>
      <c r="P780">
        <v>446.95937119000001</v>
      </c>
      <c r="Q780" t="e">
        <v>#N/A</v>
      </c>
      <c r="R780" t="e">
        <v>#N/A</v>
      </c>
      <c r="S780" t="e">
        <v>#N/A</v>
      </c>
      <c r="T780" t="e">
        <v>#N/A</v>
      </c>
      <c r="U780" t="e">
        <v>#N/A</v>
      </c>
      <c r="V780" t="e">
        <v>#N/A</v>
      </c>
      <c r="W780" t="e">
        <v>#N/A</v>
      </c>
      <c r="X780" t="e">
        <v>#N/A</v>
      </c>
      <c r="Y780" t="s">
        <v>1440</v>
      </c>
      <c r="Z780" t="e">
        <v>#N/A</v>
      </c>
      <c r="AA780" t="e">
        <v>#N/A</v>
      </c>
      <c r="AB780" t="s">
        <v>1478</v>
      </c>
      <c r="AC780" t="s">
        <v>2589</v>
      </c>
    </row>
    <row r="781" spans="1:29" x14ac:dyDescent="0.25">
      <c r="A781">
        <v>195557</v>
      </c>
      <c r="B781" t="s">
        <v>37</v>
      </c>
      <c r="C781" t="s">
        <v>154</v>
      </c>
      <c r="D781">
        <v>1</v>
      </c>
      <c r="E781" t="s">
        <v>46</v>
      </c>
      <c r="F781">
        <v>9</v>
      </c>
      <c r="G781">
        <v>619165</v>
      </c>
      <c r="H781">
        <v>6054980</v>
      </c>
      <c r="I781" t="s">
        <v>461</v>
      </c>
      <c r="J781">
        <v>0</v>
      </c>
      <c r="K781">
        <v>0</v>
      </c>
      <c r="L781">
        <v>0</v>
      </c>
      <c r="M781">
        <v>554.135987388187</v>
      </c>
      <c r="N781">
        <v>3.56E-2</v>
      </c>
      <c r="O781" t="e">
        <v>#N/A</v>
      </c>
      <c r="P781">
        <v>512.93012555855</v>
      </c>
      <c r="Q781" t="e">
        <v>#N/A</v>
      </c>
      <c r="R781" t="e">
        <v>#N/A</v>
      </c>
      <c r="S781" t="e">
        <v>#N/A</v>
      </c>
      <c r="T781" t="e">
        <v>#N/A</v>
      </c>
      <c r="U781" t="e">
        <v>#N/A</v>
      </c>
      <c r="V781" t="e">
        <v>#N/A</v>
      </c>
      <c r="W781" t="e">
        <v>#N/A</v>
      </c>
      <c r="X781" t="s">
        <v>973</v>
      </c>
      <c r="Y781" t="s">
        <v>1441</v>
      </c>
      <c r="Z781" t="e">
        <v>#N/A</v>
      </c>
      <c r="AA781" t="e">
        <v>#N/A</v>
      </c>
      <c r="AB781" t="s">
        <v>1478</v>
      </c>
      <c r="AC781" t="s">
        <v>2590</v>
      </c>
    </row>
    <row r="782" spans="1:29" x14ac:dyDescent="0.25">
      <c r="A782">
        <v>195558</v>
      </c>
      <c r="B782" t="s">
        <v>37</v>
      </c>
      <c r="C782" t="s">
        <v>154</v>
      </c>
      <c r="D782">
        <v>1</v>
      </c>
      <c r="E782" t="s">
        <v>46</v>
      </c>
      <c r="F782">
        <v>9</v>
      </c>
      <c r="G782">
        <v>619679</v>
      </c>
      <c r="H782">
        <v>6054938</v>
      </c>
      <c r="I782" t="s">
        <v>461</v>
      </c>
      <c r="J782">
        <v>0</v>
      </c>
      <c r="K782">
        <v>0</v>
      </c>
      <c r="L782">
        <v>0</v>
      </c>
      <c r="M782">
        <v>1071.7514427062699</v>
      </c>
      <c r="N782">
        <v>3.56E-2</v>
      </c>
      <c r="O782" t="e">
        <v>#N/A</v>
      </c>
      <c r="P782">
        <v>1074.9041565048401</v>
      </c>
      <c r="Q782" t="e">
        <v>#N/A</v>
      </c>
      <c r="R782" t="e">
        <v>#N/A</v>
      </c>
      <c r="S782" t="e">
        <v>#N/A</v>
      </c>
      <c r="T782" t="e">
        <v>#N/A</v>
      </c>
      <c r="U782" t="e">
        <v>#N/A</v>
      </c>
      <c r="V782" t="e">
        <v>#N/A</v>
      </c>
      <c r="W782" t="e">
        <v>#N/A</v>
      </c>
      <c r="X782" t="s">
        <v>974</v>
      </c>
      <c r="Y782" t="s">
        <v>1411</v>
      </c>
      <c r="Z782" t="s">
        <v>1470</v>
      </c>
      <c r="AA782" t="e">
        <v>#N/A</v>
      </c>
      <c r="AB782" t="s">
        <v>1781</v>
      </c>
      <c r="AC782" t="s">
        <v>2591</v>
      </c>
    </row>
    <row r="783" spans="1:29" x14ac:dyDescent="0.25">
      <c r="A783">
        <v>195559</v>
      </c>
      <c r="B783" t="s">
        <v>37</v>
      </c>
      <c r="C783" t="s">
        <v>161</v>
      </c>
      <c r="D783">
        <v>3</v>
      </c>
      <c r="E783" t="s">
        <v>449</v>
      </c>
      <c r="F783">
        <v>9</v>
      </c>
      <c r="G783">
        <v>620053</v>
      </c>
      <c r="H783">
        <v>6054093</v>
      </c>
      <c r="I783" t="s">
        <v>464</v>
      </c>
      <c r="J783">
        <v>0</v>
      </c>
      <c r="K783">
        <v>0</v>
      </c>
      <c r="L783">
        <v>5043.5844363336364</v>
      </c>
      <c r="M783">
        <v>12522.572272859295</v>
      </c>
      <c r="N783">
        <v>7.8100000000000003E-2</v>
      </c>
      <c r="O783">
        <v>1827.2970751057901</v>
      </c>
      <c r="P783">
        <v>3159.62771471308</v>
      </c>
      <c r="Q783">
        <v>8878.8481560913806</v>
      </c>
      <c r="R783">
        <v>726.24017501321998</v>
      </c>
      <c r="S783">
        <v>14592.01312092347</v>
      </c>
      <c r="T783" t="e">
        <v>#N/A</v>
      </c>
      <c r="U783">
        <v>0.33481866014599798</v>
      </c>
      <c r="V783" t="s">
        <v>514</v>
      </c>
      <c r="W783" t="s">
        <v>525</v>
      </c>
      <c r="X783" t="s">
        <v>975</v>
      </c>
      <c r="Y783" t="s">
        <v>1411</v>
      </c>
      <c r="Z783" t="s">
        <v>1471</v>
      </c>
      <c r="AA783" t="e">
        <v>#N/A</v>
      </c>
      <c r="AB783" t="s">
        <v>1478</v>
      </c>
      <c r="AC783" t="s">
        <v>2592</v>
      </c>
    </row>
    <row r="784" spans="1:29" x14ac:dyDescent="0.25">
      <c r="A784">
        <v>195560</v>
      </c>
      <c r="B784" t="s">
        <v>37</v>
      </c>
      <c r="C784" t="s">
        <v>161</v>
      </c>
      <c r="D784">
        <v>5</v>
      </c>
      <c r="E784" t="s">
        <v>449</v>
      </c>
      <c r="F784">
        <v>9</v>
      </c>
      <c r="G784">
        <v>620488</v>
      </c>
      <c r="H784">
        <v>6053804</v>
      </c>
      <c r="I784" t="s">
        <v>466</v>
      </c>
      <c r="J784">
        <v>1307.9692258954501</v>
      </c>
      <c r="K784">
        <v>17563.33924465338</v>
      </c>
      <c r="L784">
        <v>52778.131796881193</v>
      </c>
      <c r="M784">
        <v>65899.324439945965</v>
      </c>
      <c r="N784">
        <v>2.1000000000000001E-2</v>
      </c>
      <c r="O784">
        <v>21513.261647350901</v>
      </c>
      <c r="P784">
        <v>16288.208794849699</v>
      </c>
      <c r="Q784">
        <v>34247.129062067703</v>
      </c>
      <c r="R784">
        <v>14895.7767666419</v>
      </c>
      <c r="S784">
        <v>86944.376270910201</v>
      </c>
      <c r="T784">
        <v>0.77762709869444402</v>
      </c>
      <c r="U784">
        <v>48.777290687775597</v>
      </c>
      <c r="V784" t="s">
        <v>515</v>
      </c>
      <c r="W784" t="e">
        <v>#N/A</v>
      </c>
      <c r="X784" t="s">
        <v>976</v>
      </c>
      <c r="Y784" t="s">
        <v>1411</v>
      </c>
      <c r="Z784" t="e">
        <v>#N/A</v>
      </c>
      <c r="AA784" t="e">
        <v>#N/A</v>
      </c>
      <c r="AB784" t="s">
        <v>1478</v>
      </c>
      <c r="AC784" t="s">
        <v>2593</v>
      </c>
    </row>
    <row r="785" spans="1:29" x14ac:dyDescent="0.25">
      <c r="A785">
        <v>195561</v>
      </c>
      <c r="B785" t="s">
        <v>35</v>
      </c>
      <c r="C785" t="s">
        <v>162</v>
      </c>
      <c r="D785">
        <v>1</v>
      </c>
      <c r="E785" t="s">
        <v>46</v>
      </c>
      <c r="F785">
        <v>9</v>
      </c>
      <c r="G785">
        <v>618961</v>
      </c>
      <c r="H785">
        <v>6049362</v>
      </c>
      <c r="I785" t="s">
        <v>461</v>
      </c>
      <c r="J785">
        <v>0</v>
      </c>
      <c r="K785">
        <v>0</v>
      </c>
      <c r="L785">
        <v>0</v>
      </c>
      <c r="M785">
        <v>1432.8801490584899</v>
      </c>
      <c r="N785">
        <v>9.1999999999999998E-2</v>
      </c>
      <c r="O785" t="e">
        <v>#N/A</v>
      </c>
      <c r="P785" t="e">
        <v>#N/A</v>
      </c>
      <c r="Q785">
        <v>1432.8801490584899</v>
      </c>
      <c r="R785" t="e">
        <v>#N/A</v>
      </c>
      <c r="S785" t="e">
        <v>#N/A</v>
      </c>
      <c r="T785" t="e">
        <v>#N/A</v>
      </c>
      <c r="U785" t="e">
        <v>#N/A</v>
      </c>
      <c r="V785" t="e">
        <v>#N/A</v>
      </c>
      <c r="W785" t="e">
        <v>#N/A</v>
      </c>
      <c r="X785" t="s">
        <v>977</v>
      </c>
      <c r="Y785" t="s">
        <v>1442</v>
      </c>
      <c r="Z785" t="e">
        <v>#N/A</v>
      </c>
      <c r="AA785" t="e">
        <v>#N/A</v>
      </c>
      <c r="AB785" t="s">
        <v>1782</v>
      </c>
      <c r="AC785" t="s">
        <v>2594</v>
      </c>
    </row>
    <row r="786" spans="1:29" x14ac:dyDescent="0.25">
      <c r="A786">
        <v>195566</v>
      </c>
      <c r="B786" t="s">
        <v>35</v>
      </c>
      <c r="C786" t="s">
        <v>154</v>
      </c>
      <c r="D786">
        <v>1</v>
      </c>
      <c r="E786" t="s">
        <v>433</v>
      </c>
      <c r="F786">
        <v>9</v>
      </c>
      <c r="G786">
        <v>618567</v>
      </c>
      <c r="H786">
        <v>6049048</v>
      </c>
      <c r="I786" t="s">
        <v>461</v>
      </c>
      <c r="J786">
        <v>0</v>
      </c>
      <c r="K786">
        <v>0</v>
      </c>
      <c r="L786">
        <v>0</v>
      </c>
      <c r="M786">
        <v>1372.6616700135201</v>
      </c>
      <c r="N786">
        <v>0.1159</v>
      </c>
      <c r="O786" t="e">
        <v>#N/A</v>
      </c>
      <c r="P786">
        <v>110.554368727753</v>
      </c>
      <c r="Q786">
        <v>1262.1073012857701</v>
      </c>
      <c r="R786" t="e">
        <v>#N/A</v>
      </c>
      <c r="S786" t="e">
        <v>#N/A</v>
      </c>
      <c r="T786" t="e">
        <v>#N/A</v>
      </c>
      <c r="U786" t="e">
        <v>#N/A</v>
      </c>
      <c r="V786" t="e">
        <v>#N/A</v>
      </c>
      <c r="W786" t="s">
        <v>521</v>
      </c>
      <c r="X786" t="e">
        <v>#N/A</v>
      </c>
      <c r="Y786" t="s">
        <v>1442</v>
      </c>
      <c r="Z786" t="s">
        <v>1470</v>
      </c>
      <c r="AA786" t="e">
        <v>#N/A</v>
      </c>
      <c r="AB786" t="s">
        <v>1478</v>
      </c>
      <c r="AC786" t="s">
        <v>2595</v>
      </c>
    </row>
    <row r="787" spans="1:29" x14ac:dyDescent="0.25">
      <c r="A787">
        <v>195570</v>
      </c>
      <c r="B787" t="s">
        <v>35</v>
      </c>
      <c r="C787" t="s">
        <v>162</v>
      </c>
      <c r="D787">
        <v>1</v>
      </c>
      <c r="E787" t="s">
        <v>450</v>
      </c>
      <c r="F787">
        <v>9</v>
      </c>
      <c r="G787">
        <v>622260</v>
      </c>
      <c r="H787">
        <v>6047426</v>
      </c>
      <c r="I787" t="s">
        <v>462</v>
      </c>
      <c r="J787">
        <v>0</v>
      </c>
      <c r="K787">
        <v>0</v>
      </c>
      <c r="L787">
        <v>1417.9524837085</v>
      </c>
      <c r="M787">
        <v>1417.9524837085</v>
      </c>
      <c r="N787">
        <v>7.2099999999999997E-2</v>
      </c>
      <c r="O787" t="e">
        <v>#N/A</v>
      </c>
      <c r="P787" t="e">
        <v>#N/A</v>
      </c>
      <c r="Q787">
        <v>1424.83756562697</v>
      </c>
      <c r="R787" t="e">
        <v>#N/A</v>
      </c>
      <c r="S787" t="e">
        <v>#N/A</v>
      </c>
      <c r="T787" t="e">
        <v>#N/A</v>
      </c>
      <c r="U787" t="e">
        <v>#N/A</v>
      </c>
      <c r="V787" t="e">
        <v>#N/A</v>
      </c>
      <c r="W787" t="s">
        <v>521</v>
      </c>
      <c r="X787" t="e">
        <v>#N/A</v>
      </c>
      <c r="Y787" t="s">
        <v>1443</v>
      </c>
      <c r="Z787" t="s">
        <v>1472</v>
      </c>
      <c r="AA787" t="e">
        <v>#N/A</v>
      </c>
      <c r="AB787" t="s">
        <v>1478</v>
      </c>
      <c r="AC787" t="s">
        <v>2596</v>
      </c>
    </row>
    <row r="788" spans="1:29" x14ac:dyDescent="0.25">
      <c r="A788">
        <v>195571</v>
      </c>
      <c r="B788" t="s">
        <v>35</v>
      </c>
      <c r="C788" t="s">
        <v>162</v>
      </c>
      <c r="D788">
        <v>1</v>
      </c>
      <c r="E788" t="s">
        <v>451</v>
      </c>
      <c r="F788">
        <v>9</v>
      </c>
      <c r="G788">
        <v>622066</v>
      </c>
      <c r="H788">
        <v>6047829</v>
      </c>
      <c r="I788" t="s">
        <v>462</v>
      </c>
      <c r="J788">
        <v>0</v>
      </c>
      <c r="K788">
        <v>0</v>
      </c>
      <c r="L788">
        <v>1962.8896744042399</v>
      </c>
      <c r="M788">
        <v>1962.8896744042399</v>
      </c>
      <c r="N788">
        <v>7.5600000000000001E-2</v>
      </c>
      <c r="O788" t="e">
        <v>#N/A</v>
      </c>
      <c r="P788" t="e">
        <v>#N/A</v>
      </c>
      <c r="Q788">
        <v>1933.19590426643</v>
      </c>
      <c r="R788" t="e">
        <v>#N/A</v>
      </c>
      <c r="S788" t="e">
        <v>#N/A</v>
      </c>
      <c r="T788" t="e">
        <v>#N/A</v>
      </c>
      <c r="U788" t="e">
        <v>#N/A</v>
      </c>
      <c r="V788" t="e">
        <v>#N/A</v>
      </c>
      <c r="W788" t="s">
        <v>521</v>
      </c>
      <c r="X788" t="s">
        <v>978</v>
      </c>
      <c r="Y788" t="s">
        <v>1444</v>
      </c>
      <c r="Z788" t="s">
        <v>1470</v>
      </c>
      <c r="AA788" t="e">
        <v>#N/A</v>
      </c>
      <c r="AB788" t="s">
        <v>1749</v>
      </c>
      <c r="AC788" t="s">
        <v>2597</v>
      </c>
    </row>
    <row r="789" spans="1:29" x14ac:dyDescent="0.25">
      <c r="A789">
        <v>195572</v>
      </c>
      <c r="B789" t="s">
        <v>35</v>
      </c>
      <c r="C789" t="s">
        <v>162</v>
      </c>
      <c r="D789">
        <v>1</v>
      </c>
      <c r="E789" t="s">
        <v>450</v>
      </c>
      <c r="F789">
        <v>9</v>
      </c>
      <c r="G789">
        <v>621807</v>
      </c>
      <c r="H789">
        <v>6048228</v>
      </c>
      <c r="I789" t="s">
        <v>462</v>
      </c>
      <c r="J789">
        <v>0</v>
      </c>
      <c r="K789">
        <v>0</v>
      </c>
      <c r="L789">
        <v>2439.1500616286098</v>
      </c>
      <c r="M789">
        <v>2439.1500616286098</v>
      </c>
      <c r="N789">
        <v>7.5600000000000001E-2</v>
      </c>
      <c r="O789" t="e">
        <v>#N/A</v>
      </c>
      <c r="P789" t="e">
        <v>#N/A</v>
      </c>
      <c r="Q789">
        <v>2439.1500616286098</v>
      </c>
      <c r="R789" t="e">
        <v>#N/A</v>
      </c>
      <c r="S789" t="e">
        <v>#N/A</v>
      </c>
      <c r="T789" t="e">
        <v>#N/A</v>
      </c>
      <c r="U789" t="e">
        <v>#N/A</v>
      </c>
      <c r="V789" t="e">
        <v>#N/A</v>
      </c>
      <c r="W789" t="s">
        <v>520</v>
      </c>
      <c r="X789" t="s">
        <v>979</v>
      </c>
      <c r="Y789" t="s">
        <v>1445</v>
      </c>
      <c r="Z789" t="s">
        <v>1470</v>
      </c>
      <c r="AA789" t="e">
        <v>#N/A</v>
      </c>
      <c r="AB789" t="s">
        <v>1783</v>
      </c>
      <c r="AC789" t="s">
        <v>2598</v>
      </c>
    </row>
    <row r="790" spans="1:29" x14ac:dyDescent="0.25">
      <c r="A790">
        <v>195574</v>
      </c>
      <c r="B790" t="s">
        <v>35</v>
      </c>
      <c r="C790" t="s">
        <v>162</v>
      </c>
      <c r="D790">
        <v>1</v>
      </c>
      <c r="E790" t="s">
        <v>450</v>
      </c>
      <c r="F790">
        <v>9</v>
      </c>
      <c r="G790">
        <v>621420</v>
      </c>
      <c r="H790">
        <v>6048348</v>
      </c>
      <c r="I790" t="s">
        <v>465</v>
      </c>
      <c r="J790">
        <v>0</v>
      </c>
      <c r="K790">
        <v>0</v>
      </c>
      <c r="L790">
        <v>2830.0269135813501</v>
      </c>
      <c r="M790">
        <v>2869.9130115963349</v>
      </c>
      <c r="N790">
        <v>5.4100000000000002E-2</v>
      </c>
      <c r="O790">
        <v>37.568817267839798</v>
      </c>
      <c r="P790">
        <v>2.3172807471452201</v>
      </c>
      <c r="Q790">
        <v>2830.0269135813501</v>
      </c>
      <c r="R790" t="e">
        <v>#N/A</v>
      </c>
      <c r="S790" t="e">
        <v>#N/A</v>
      </c>
      <c r="T790" t="e">
        <v>#N/A</v>
      </c>
      <c r="U790" t="e">
        <v>#N/A</v>
      </c>
      <c r="V790" t="s">
        <v>475</v>
      </c>
      <c r="W790" t="s">
        <v>520</v>
      </c>
      <c r="X790" t="s">
        <v>980</v>
      </c>
      <c r="Y790" t="s">
        <v>1408</v>
      </c>
      <c r="Z790" t="s">
        <v>1470</v>
      </c>
      <c r="AA790" t="e">
        <v>#N/A</v>
      </c>
      <c r="AB790" t="s">
        <v>1783</v>
      </c>
      <c r="AC790" t="s">
        <v>2599</v>
      </c>
    </row>
    <row r="791" spans="1:29" x14ac:dyDescent="0.25">
      <c r="A791">
        <v>195577</v>
      </c>
      <c r="B791" t="s">
        <v>35</v>
      </c>
      <c r="C791" t="s">
        <v>162</v>
      </c>
      <c r="D791">
        <v>2</v>
      </c>
      <c r="E791" t="s">
        <v>434</v>
      </c>
      <c r="F791">
        <v>9</v>
      </c>
      <c r="G791">
        <v>620594</v>
      </c>
      <c r="H791">
        <v>6047931</v>
      </c>
      <c r="I791" t="s">
        <v>462</v>
      </c>
      <c r="J791">
        <v>0</v>
      </c>
      <c r="K791">
        <v>0</v>
      </c>
      <c r="L791">
        <v>12.621020828675301</v>
      </c>
      <c r="M791">
        <v>344.17918441967527</v>
      </c>
      <c r="N791">
        <v>8.3000000000000004E-2</v>
      </c>
      <c r="O791" t="e">
        <v>#N/A</v>
      </c>
      <c r="P791" t="e">
        <v>#N/A</v>
      </c>
      <c r="Q791">
        <v>1186.7090839927901</v>
      </c>
      <c r="R791">
        <v>1278.5647110902</v>
      </c>
      <c r="S791" t="e">
        <v>#N/A</v>
      </c>
      <c r="T791" t="e">
        <v>#N/A</v>
      </c>
      <c r="U791" t="e">
        <v>#N/A</v>
      </c>
      <c r="V791" t="e">
        <v>#N/A</v>
      </c>
      <c r="W791" t="s">
        <v>520</v>
      </c>
      <c r="X791" t="s">
        <v>981</v>
      </c>
      <c r="Y791" t="s">
        <v>1408</v>
      </c>
      <c r="Z791" t="s">
        <v>1471</v>
      </c>
      <c r="AA791" t="e">
        <v>#N/A</v>
      </c>
      <c r="AB791" t="s">
        <v>1478</v>
      </c>
      <c r="AC791" t="s">
        <v>2600</v>
      </c>
    </row>
    <row r="792" spans="1:29" x14ac:dyDescent="0.25">
      <c r="A792">
        <v>195578</v>
      </c>
      <c r="B792" t="s">
        <v>35</v>
      </c>
      <c r="C792" t="s">
        <v>154</v>
      </c>
      <c r="D792">
        <v>1</v>
      </c>
      <c r="E792" t="s">
        <v>452</v>
      </c>
      <c r="F792">
        <v>9</v>
      </c>
      <c r="G792">
        <v>618896</v>
      </c>
      <c r="H792">
        <v>6048664</v>
      </c>
      <c r="I792" t="s">
        <v>461</v>
      </c>
      <c r="J792">
        <v>0</v>
      </c>
      <c r="K792">
        <v>0</v>
      </c>
      <c r="L792">
        <v>0</v>
      </c>
      <c r="M792">
        <v>692.18378477447595</v>
      </c>
      <c r="N792">
        <v>9.1999999999999998E-2</v>
      </c>
      <c r="O792" t="e">
        <v>#N/A</v>
      </c>
      <c r="P792" t="e">
        <v>#N/A</v>
      </c>
      <c r="Q792">
        <v>692.18378477447595</v>
      </c>
      <c r="R792" t="e">
        <v>#N/A</v>
      </c>
      <c r="S792" t="e">
        <v>#N/A</v>
      </c>
      <c r="T792" t="e">
        <v>#N/A</v>
      </c>
      <c r="U792" t="e">
        <v>#N/A</v>
      </c>
      <c r="V792" t="e">
        <v>#N/A</v>
      </c>
      <c r="W792" t="s">
        <v>520</v>
      </c>
      <c r="X792" t="e">
        <v>#N/A</v>
      </c>
      <c r="Y792" t="s">
        <v>1446</v>
      </c>
      <c r="Z792" t="s">
        <v>1470</v>
      </c>
      <c r="AA792" t="e">
        <v>#N/A</v>
      </c>
      <c r="AB792" t="s">
        <v>1478</v>
      </c>
      <c r="AC792" t="s">
        <v>2601</v>
      </c>
    </row>
    <row r="793" spans="1:29" x14ac:dyDescent="0.25">
      <c r="A793">
        <v>195579</v>
      </c>
      <c r="B793" t="s">
        <v>35</v>
      </c>
      <c r="C793" t="s">
        <v>154</v>
      </c>
      <c r="D793">
        <v>1</v>
      </c>
      <c r="E793" t="s">
        <v>433</v>
      </c>
      <c r="F793">
        <v>9</v>
      </c>
      <c r="G793">
        <v>618234</v>
      </c>
      <c r="H793">
        <v>6049229</v>
      </c>
      <c r="I793" t="s">
        <v>461</v>
      </c>
      <c r="J793">
        <v>0</v>
      </c>
      <c r="K793">
        <v>0</v>
      </c>
      <c r="L793">
        <v>0</v>
      </c>
      <c r="M793">
        <v>1283.81183015334</v>
      </c>
      <c r="N793">
        <v>0.11600000000000001</v>
      </c>
      <c r="O793">
        <v>378.91343190427699</v>
      </c>
      <c r="P793" t="e">
        <v>#N/A</v>
      </c>
      <c r="Q793">
        <v>892.32749861367699</v>
      </c>
      <c r="R793" t="e">
        <v>#N/A</v>
      </c>
      <c r="S793" t="e">
        <v>#N/A</v>
      </c>
      <c r="T793" t="e">
        <v>#N/A</v>
      </c>
      <c r="U793">
        <v>0.33481866014599798</v>
      </c>
      <c r="V793" t="e">
        <v>#N/A</v>
      </c>
      <c r="W793" t="s">
        <v>521</v>
      </c>
      <c r="X793" t="e">
        <v>#N/A</v>
      </c>
      <c r="Y793" t="s">
        <v>1442</v>
      </c>
      <c r="Z793" t="s">
        <v>1470</v>
      </c>
      <c r="AA793" t="e">
        <v>#N/A</v>
      </c>
      <c r="AB793" t="s">
        <v>1478</v>
      </c>
      <c r="AC793" t="s">
        <v>2602</v>
      </c>
    </row>
    <row r="794" spans="1:29" x14ac:dyDescent="0.25">
      <c r="A794">
        <v>195922</v>
      </c>
      <c r="B794" t="s">
        <v>31</v>
      </c>
      <c r="C794" t="s">
        <v>150</v>
      </c>
      <c r="D794">
        <v>2</v>
      </c>
      <c r="E794" t="s">
        <v>453</v>
      </c>
      <c r="F794">
        <v>9</v>
      </c>
      <c r="G794">
        <v>649239</v>
      </c>
      <c r="H794">
        <v>6056671</v>
      </c>
      <c r="I794" t="s">
        <v>461</v>
      </c>
      <c r="J794">
        <v>0</v>
      </c>
      <c r="K794">
        <v>0</v>
      </c>
      <c r="L794">
        <v>0</v>
      </c>
      <c r="M794">
        <v>1597.8483318151</v>
      </c>
      <c r="N794">
        <v>0.15040000000000001</v>
      </c>
      <c r="O794" t="e">
        <v>#N/A</v>
      </c>
      <c r="P794" t="e">
        <v>#N/A</v>
      </c>
      <c r="Q794">
        <v>851.51987600199095</v>
      </c>
      <c r="R794">
        <v>807.35859867477802</v>
      </c>
      <c r="S794" t="e">
        <v>#N/A</v>
      </c>
      <c r="T794" t="e">
        <v>#N/A</v>
      </c>
      <c r="U794" t="e">
        <v>#N/A</v>
      </c>
      <c r="V794" t="e">
        <v>#N/A</v>
      </c>
      <c r="W794" t="s">
        <v>521</v>
      </c>
      <c r="X794" t="e">
        <v>#N/A</v>
      </c>
      <c r="Y794" t="s">
        <v>1447</v>
      </c>
      <c r="Z794" t="e">
        <v>#N/A</v>
      </c>
      <c r="AA794" t="e">
        <v>#N/A</v>
      </c>
      <c r="AB794" t="s">
        <v>1784</v>
      </c>
      <c r="AC794" t="s">
        <v>2603</v>
      </c>
    </row>
    <row r="795" spans="1:29" x14ac:dyDescent="0.25">
      <c r="A795">
        <v>195923</v>
      </c>
      <c r="B795" t="s">
        <v>29</v>
      </c>
      <c r="C795" t="s">
        <v>163</v>
      </c>
      <c r="D795">
        <v>2</v>
      </c>
      <c r="E795" t="s">
        <v>454</v>
      </c>
      <c r="F795">
        <v>9</v>
      </c>
      <c r="G795">
        <v>645354</v>
      </c>
      <c r="H795">
        <v>6037825</v>
      </c>
      <c r="I795" t="s">
        <v>464</v>
      </c>
      <c r="J795">
        <v>0</v>
      </c>
      <c r="K795">
        <v>0</v>
      </c>
      <c r="L795">
        <v>3018.65016543198</v>
      </c>
      <c r="M795">
        <v>3018.65016543198</v>
      </c>
      <c r="N795">
        <v>3.4099999999999998E-2</v>
      </c>
      <c r="O795">
        <v>2064.5749655448099</v>
      </c>
      <c r="P795" t="e">
        <v>#N/A</v>
      </c>
      <c r="Q795">
        <v>980.73619771522795</v>
      </c>
      <c r="R795" t="e">
        <v>#N/A</v>
      </c>
      <c r="S795" t="e">
        <v>#N/A</v>
      </c>
      <c r="T795">
        <v>22.359685585171</v>
      </c>
      <c r="U795">
        <v>0.43995083333253898</v>
      </c>
      <c r="V795" t="s">
        <v>516</v>
      </c>
      <c r="W795" t="e">
        <v>#N/A</v>
      </c>
      <c r="X795" t="e">
        <v>#N/A</v>
      </c>
      <c r="Y795" t="s">
        <v>1448</v>
      </c>
      <c r="Z795" t="s">
        <v>1472</v>
      </c>
      <c r="AA795" t="e">
        <v>#N/A</v>
      </c>
      <c r="AB795" t="s">
        <v>1785</v>
      </c>
      <c r="AC795" t="s">
        <v>2604</v>
      </c>
    </row>
    <row r="796" spans="1:29" x14ac:dyDescent="0.25">
      <c r="A796">
        <v>195924</v>
      </c>
      <c r="B796" t="s">
        <v>31</v>
      </c>
      <c r="C796" t="s">
        <v>150</v>
      </c>
      <c r="D796">
        <v>2</v>
      </c>
      <c r="E796" t="s">
        <v>453</v>
      </c>
      <c r="F796">
        <v>9</v>
      </c>
      <c r="G796">
        <v>648711</v>
      </c>
      <c r="H796">
        <v>6056732</v>
      </c>
      <c r="I796" t="s">
        <v>462</v>
      </c>
      <c r="J796">
        <v>0</v>
      </c>
      <c r="K796">
        <v>0</v>
      </c>
      <c r="L796">
        <v>349.90486240184498</v>
      </c>
      <c r="M796">
        <v>773.84002636784294</v>
      </c>
      <c r="N796">
        <v>9.3200000000000005E-2</v>
      </c>
      <c r="O796">
        <v>855.64777097315198</v>
      </c>
      <c r="P796" t="e">
        <v>#N/A</v>
      </c>
      <c r="Q796">
        <v>4683.1052159055398</v>
      </c>
      <c r="R796">
        <v>1605.74447712809</v>
      </c>
      <c r="S796" t="e">
        <v>#N/A</v>
      </c>
      <c r="T796">
        <v>5.8881111950844502</v>
      </c>
      <c r="U796">
        <v>5.9424944704860403</v>
      </c>
      <c r="V796" t="e">
        <v>#N/A</v>
      </c>
      <c r="W796" t="s">
        <v>521</v>
      </c>
      <c r="X796" t="s">
        <v>982</v>
      </c>
      <c r="Y796" t="s">
        <v>1447</v>
      </c>
      <c r="Z796" t="s">
        <v>1471</v>
      </c>
      <c r="AA796" t="e">
        <v>#N/A</v>
      </c>
      <c r="AB796" t="s">
        <v>1786</v>
      </c>
      <c r="AC796" t="s">
        <v>2605</v>
      </c>
    </row>
    <row r="797" spans="1:29" x14ac:dyDescent="0.25">
      <c r="A797">
        <v>195928</v>
      </c>
      <c r="B797" t="s">
        <v>31</v>
      </c>
      <c r="C797" t="s">
        <v>150</v>
      </c>
      <c r="D797">
        <v>3</v>
      </c>
      <c r="E797" t="s">
        <v>454</v>
      </c>
      <c r="F797">
        <v>9</v>
      </c>
      <c r="G797">
        <v>646305</v>
      </c>
      <c r="H797">
        <v>6057204</v>
      </c>
      <c r="I797" t="s">
        <v>467</v>
      </c>
      <c r="J797">
        <v>158.37641254747001</v>
      </c>
      <c r="K797">
        <v>316.75282509494002</v>
      </c>
      <c r="L797">
        <v>614.85057655537003</v>
      </c>
      <c r="M797">
        <v>1030.37541875337</v>
      </c>
      <c r="N797">
        <v>4.4999999999999997E-3</v>
      </c>
      <c r="O797">
        <v>208.03109182831</v>
      </c>
      <c r="P797" t="e">
        <v>#N/A</v>
      </c>
      <c r="Q797">
        <v>410.17153507699999</v>
      </c>
      <c r="R797">
        <v>415.52484219799999</v>
      </c>
      <c r="S797" t="e">
        <v>#N/A</v>
      </c>
      <c r="T797" t="e">
        <v>#N/A</v>
      </c>
      <c r="U797" t="e">
        <v>#N/A</v>
      </c>
      <c r="V797" t="e">
        <v>#N/A</v>
      </c>
      <c r="W797" t="e">
        <v>#N/A</v>
      </c>
      <c r="X797" t="s">
        <v>983</v>
      </c>
      <c r="Y797" t="s">
        <v>1369</v>
      </c>
      <c r="Z797" t="e">
        <v>#N/A</v>
      </c>
      <c r="AA797" t="e">
        <v>#N/A</v>
      </c>
      <c r="AB797" t="s">
        <v>1787</v>
      </c>
      <c r="AC797" t="s">
        <v>2606</v>
      </c>
    </row>
    <row r="798" spans="1:29" x14ac:dyDescent="0.25">
      <c r="A798">
        <v>195929</v>
      </c>
      <c r="B798" t="s">
        <v>31</v>
      </c>
      <c r="C798" t="s">
        <v>150</v>
      </c>
      <c r="D798">
        <v>1</v>
      </c>
      <c r="E798" t="s">
        <v>454</v>
      </c>
      <c r="F798">
        <v>9</v>
      </c>
      <c r="G798">
        <v>646548</v>
      </c>
      <c r="H798">
        <v>6057242</v>
      </c>
      <c r="I798" t="s">
        <v>462</v>
      </c>
      <c r="J798">
        <v>0</v>
      </c>
      <c r="K798">
        <v>0</v>
      </c>
      <c r="L798">
        <v>61.066009405053002</v>
      </c>
      <c r="M798">
        <v>2103.2561822900029</v>
      </c>
      <c r="N798">
        <v>6.0999999999999999E-2</v>
      </c>
      <c r="O798" t="e">
        <v>#N/A</v>
      </c>
      <c r="P798" t="e">
        <v>#N/A</v>
      </c>
      <c r="Q798">
        <v>69.999775699798505</v>
      </c>
      <c r="R798">
        <v>2042.19017288495</v>
      </c>
      <c r="S798" t="e">
        <v>#N/A</v>
      </c>
      <c r="T798" t="e">
        <v>#N/A</v>
      </c>
      <c r="U798" t="e">
        <v>#N/A</v>
      </c>
      <c r="V798" t="e">
        <v>#N/A</v>
      </c>
      <c r="W798" t="e">
        <v>#N/A</v>
      </c>
      <c r="X798" t="s">
        <v>984</v>
      </c>
      <c r="Y798" t="s">
        <v>1369</v>
      </c>
      <c r="Z798" t="e">
        <v>#N/A</v>
      </c>
      <c r="AA798" t="e">
        <v>#N/A</v>
      </c>
      <c r="AB798" t="s">
        <v>1787</v>
      </c>
      <c r="AC798" t="s">
        <v>2607</v>
      </c>
    </row>
    <row r="799" spans="1:29" x14ac:dyDescent="0.25">
      <c r="A799">
        <v>195930</v>
      </c>
      <c r="B799" t="s">
        <v>31</v>
      </c>
      <c r="C799" t="s">
        <v>150</v>
      </c>
      <c r="D799">
        <v>1</v>
      </c>
      <c r="E799" t="s">
        <v>454</v>
      </c>
      <c r="F799">
        <v>9</v>
      </c>
      <c r="G799">
        <v>644572</v>
      </c>
      <c r="H799">
        <v>6058924</v>
      </c>
      <c r="I799" t="s">
        <v>461</v>
      </c>
      <c r="J799">
        <v>0</v>
      </c>
      <c r="K799">
        <v>0</v>
      </c>
      <c r="L799">
        <v>0</v>
      </c>
      <c r="M799">
        <v>356.51214213898498</v>
      </c>
      <c r="N799">
        <v>0.10580000000000001</v>
      </c>
      <c r="O799" t="e">
        <v>#N/A</v>
      </c>
      <c r="P799" t="e">
        <v>#N/A</v>
      </c>
      <c r="Q799">
        <v>356.51214213898498</v>
      </c>
      <c r="R799" t="e">
        <v>#N/A</v>
      </c>
      <c r="S799" t="e">
        <v>#N/A</v>
      </c>
      <c r="T799" t="e">
        <v>#N/A</v>
      </c>
      <c r="U799" t="e">
        <v>#N/A</v>
      </c>
      <c r="V799" t="e">
        <v>#N/A</v>
      </c>
      <c r="W799" t="e">
        <v>#N/A</v>
      </c>
      <c r="X799" t="e">
        <v>#N/A</v>
      </c>
      <c r="Y799" t="s">
        <v>1370</v>
      </c>
      <c r="Z799" t="e">
        <v>#N/A</v>
      </c>
      <c r="AA799" t="e">
        <v>#N/A</v>
      </c>
      <c r="AB799" t="s">
        <v>1788</v>
      </c>
      <c r="AC799" t="s">
        <v>2608</v>
      </c>
    </row>
    <row r="800" spans="1:29" x14ac:dyDescent="0.25">
      <c r="A800">
        <v>195931</v>
      </c>
      <c r="B800" t="s">
        <v>29</v>
      </c>
      <c r="C800" t="s">
        <v>164</v>
      </c>
      <c r="D800">
        <v>3</v>
      </c>
      <c r="E800" t="s">
        <v>454</v>
      </c>
      <c r="F800">
        <v>9</v>
      </c>
      <c r="G800">
        <v>646194</v>
      </c>
      <c r="H800">
        <v>6036027</v>
      </c>
      <c r="I800" t="s">
        <v>462</v>
      </c>
      <c r="J800">
        <v>0</v>
      </c>
      <c r="K800">
        <v>0</v>
      </c>
      <c r="L800">
        <v>17662.857869474101</v>
      </c>
      <c r="M800">
        <v>21834.099550063111</v>
      </c>
      <c r="N800">
        <v>4.3299999999999998E-2</v>
      </c>
      <c r="O800">
        <v>5130.8791835505399</v>
      </c>
      <c r="P800">
        <v>7450.8289369780796</v>
      </c>
      <c r="Q800">
        <v>8513.3707457996406</v>
      </c>
      <c r="R800">
        <v>1482.0445029678499</v>
      </c>
      <c r="S800">
        <v>22577.123369296107</v>
      </c>
      <c r="T800">
        <v>10.5675778630167</v>
      </c>
      <c r="U800">
        <v>20.590901025584301</v>
      </c>
      <c r="V800" t="e">
        <v>#N/A</v>
      </c>
      <c r="W800" t="e">
        <v>#N/A</v>
      </c>
      <c r="X800" t="s">
        <v>985</v>
      </c>
      <c r="Y800" t="s">
        <v>1449</v>
      </c>
      <c r="Z800" t="e">
        <v>#N/A</v>
      </c>
      <c r="AA800" t="e">
        <v>#N/A</v>
      </c>
      <c r="AB800" t="s">
        <v>1787</v>
      </c>
      <c r="AC800" t="s">
        <v>2609</v>
      </c>
    </row>
    <row r="801" spans="1:29" x14ac:dyDescent="0.25">
      <c r="A801">
        <v>195932</v>
      </c>
      <c r="B801" t="s">
        <v>37</v>
      </c>
      <c r="C801" t="s">
        <v>100</v>
      </c>
      <c r="D801">
        <v>2</v>
      </c>
      <c r="E801" t="s">
        <v>454</v>
      </c>
      <c r="F801">
        <v>9</v>
      </c>
      <c r="G801">
        <v>639542</v>
      </c>
      <c r="H801">
        <v>6063176</v>
      </c>
      <c r="I801" t="s">
        <v>462</v>
      </c>
      <c r="J801">
        <v>0</v>
      </c>
      <c r="K801">
        <v>0</v>
      </c>
      <c r="L801">
        <v>58.519353651730903</v>
      </c>
      <c r="M801">
        <v>5755.3934744106009</v>
      </c>
      <c r="N801">
        <v>6.7400000000000002E-2</v>
      </c>
      <c r="O801" t="e">
        <v>#N/A</v>
      </c>
      <c r="P801">
        <v>4337.62441772085</v>
      </c>
      <c r="Q801">
        <v>1431.87918046595</v>
      </c>
      <c r="R801" t="e">
        <v>#N/A</v>
      </c>
      <c r="S801" t="e">
        <v>#N/A</v>
      </c>
      <c r="T801" t="e">
        <v>#N/A</v>
      </c>
      <c r="U801" t="e">
        <v>#N/A</v>
      </c>
      <c r="V801" t="e">
        <v>#N/A</v>
      </c>
      <c r="W801" t="e">
        <v>#N/A</v>
      </c>
      <c r="X801" t="e">
        <v>#N/A</v>
      </c>
      <c r="Y801" t="s">
        <v>1450</v>
      </c>
      <c r="Z801" t="s">
        <v>1471</v>
      </c>
      <c r="AA801" t="e">
        <v>#N/A</v>
      </c>
      <c r="AB801" t="s">
        <v>1789</v>
      </c>
      <c r="AC801" t="s">
        <v>2610</v>
      </c>
    </row>
    <row r="802" spans="1:29" x14ac:dyDescent="0.25">
      <c r="A802">
        <v>195934</v>
      </c>
      <c r="B802" t="s">
        <v>29</v>
      </c>
      <c r="C802" t="s">
        <v>165</v>
      </c>
      <c r="D802">
        <v>3</v>
      </c>
      <c r="E802" t="s">
        <v>455</v>
      </c>
      <c r="F802">
        <v>9</v>
      </c>
      <c r="G802">
        <v>645128</v>
      </c>
      <c r="H802">
        <v>6034596</v>
      </c>
      <c r="I802" t="s">
        <v>466</v>
      </c>
      <c r="J802">
        <v>1571.6888805410999</v>
      </c>
      <c r="K802">
        <v>9861.0241870521604</v>
      </c>
      <c r="L802">
        <v>14410.78689368413</v>
      </c>
      <c r="M802">
        <v>15769.48083446386</v>
      </c>
      <c r="N802">
        <v>3.6600000000000001E-2</v>
      </c>
      <c r="O802">
        <v>8784.1584292149</v>
      </c>
      <c r="P802">
        <v>2772.7249599921101</v>
      </c>
      <c r="Q802">
        <v>3467.9603821210599</v>
      </c>
      <c r="R802">
        <v>1619.4353550884</v>
      </c>
      <c r="S802">
        <v>16644.27912641647</v>
      </c>
      <c r="T802">
        <v>59.913326820471902</v>
      </c>
      <c r="U802">
        <v>21.1688760754257</v>
      </c>
      <c r="V802" t="s">
        <v>516</v>
      </c>
      <c r="W802" t="s">
        <v>524</v>
      </c>
      <c r="X802" t="s">
        <v>986</v>
      </c>
      <c r="Y802" t="s">
        <v>1451</v>
      </c>
      <c r="Z802" t="s">
        <v>1471</v>
      </c>
      <c r="AA802" t="e">
        <v>#N/A</v>
      </c>
      <c r="AB802" t="s">
        <v>1790</v>
      </c>
      <c r="AC802" t="s">
        <v>2611</v>
      </c>
    </row>
    <row r="803" spans="1:29" x14ac:dyDescent="0.25">
      <c r="A803">
        <v>195935</v>
      </c>
      <c r="B803" t="s">
        <v>29</v>
      </c>
      <c r="C803" t="s">
        <v>165</v>
      </c>
      <c r="D803">
        <v>3</v>
      </c>
      <c r="E803" t="s">
        <v>456</v>
      </c>
      <c r="F803">
        <v>9</v>
      </c>
      <c r="G803">
        <v>645104</v>
      </c>
      <c r="H803">
        <v>6034612</v>
      </c>
      <c r="I803" t="s">
        <v>466</v>
      </c>
      <c r="J803">
        <v>1571.6888805410999</v>
      </c>
      <c r="K803">
        <v>9801.4879044665195</v>
      </c>
      <c r="L803">
        <v>14381.01875239131</v>
      </c>
      <c r="M803">
        <v>15739.712693171041</v>
      </c>
      <c r="N803">
        <v>3.6600000000000001E-2</v>
      </c>
      <c r="O803">
        <v>8784.1584292149</v>
      </c>
      <c r="P803">
        <v>2744.2817916010799</v>
      </c>
      <c r="Q803">
        <v>3467.9603821210599</v>
      </c>
      <c r="R803">
        <v>1619.4353550884</v>
      </c>
      <c r="S803">
        <v>16615.83595802544</v>
      </c>
      <c r="T803">
        <v>59.913326820471902</v>
      </c>
      <c r="U803">
        <v>21.1688760754257</v>
      </c>
      <c r="V803" t="s">
        <v>516</v>
      </c>
      <c r="W803" t="s">
        <v>525</v>
      </c>
      <c r="X803" t="s">
        <v>987</v>
      </c>
      <c r="Y803" t="s">
        <v>1452</v>
      </c>
      <c r="Z803" t="s">
        <v>1471</v>
      </c>
      <c r="AA803" t="e">
        <v>#N/A</v>
      </c>
      <c r="AB803" t="s">
        <v>1791</v>
      </c>
      <c r="AC803" t="s">
        <v>2612</v>
      </c>
    </row>
    <row r="804" spans="1:29" x14ac:dyDescent="0.25">
      <c r="A804">
        <v>195936</v>
      </c>
      <c r="B804" t="s">
        <v>37</v>
      </c>
      <c r="C804" t="s">
        <v>55</v>
      </c>
      <c r="D804">
        <v>1</v>
      </c>
      <c r="E804" t="s">
        <v>457</v>
      </c>
      <c r="F804">
        <v>9</v>
      </c>
      <c r="G804">
        <v>634641</v>
      </c>
      <c r="H804">
        <v>6066801</v>
      </c>
      <c r="I804" t="s">
        <v>462</v>
      </c>
      <c r="J804">
        <v>0</v>
      </c>
      <c r="K804">
        <v>0</v>
      </c>
      <c r="L804">
        <v>92.698242533562706</v>
      </c>
      <c r="M804">
        <v>242.14114789670671</v>
      </c>
      <c r="N804">
        <v>8.9099999999999999E-2</v>
      </c>
      <c r="O804" t="e">
        <v>#N/A</v>
      </c>
      <c r="P804" t="e">
        <v>#N/A</v>
      </c>
      <c r="Q804">
        <v>69.356280041900405</v>
      </c>
      <c r="R804">
        <v>149.44290536314401</v>
      </c>
      <c r="S804" t="e">
        <v>#N/A</v>
      </c>
      <c r="T804" t="e">
        <v>#N/A</v>
      </c>
      <c r="U804" t="e">
        <v>#N/A</v>
      </c>
      <c r="V804" t="e">
        <v>#N/A</v>
      </c>
      <c r="W804" t="s">
        <v>526</v>
      </c>
      <c r="X804" t="e">
        <v>#N/A</v>
      </c>
      <c r="Y804" t="s">
        <v>1053</v>
      </c>
      <c r="Z804" t="s">
        <v>1470</v>
      </c>
      <c r="AA804" t="e">
        <v>#N/A</v>
      </c>
      <c r="AB804" t="s">
        <v>1792</v>
      </c>
      <c r="AC804" t="s">
        <v>2613</v>
      </c>
    </row>
    <row r="805" spans="1:29" x14ac:dyDescent="0.25">
      <c r="A805">
        <v>195937</v>
      </c>
      <c r="B805" t="s">
        <v>37</v>
      </c>
      <c r="C805" t="s">
        <v>55</v>
      </c>
      <c r="D805">
        <v>1</v>
      </c>
      <c r="E805" t="s">
        <v>454</v>
      </c>
      <c r="F805">
        <v>9</v>
      </c>
      <c r="G805">
        <v>633834</v>
      </c>
      <c r="H805">
        <v>6066251</v>
      </c>
      <c r="I805" t="s">
        <v>462</v>
      </c>
      <c r="J805">
        <v>0</v>
      </c>
      <c r="K805">
        <v>0</v>
      </c>
      <c r="L805">
        <v>816.98923575608796</v>
      </c>
      <c r="M805">
        <v>816.98923575608796</v>
      </c>
      <c r="N805">
        <v>4.5999999999999999E-2</v>
      </c>
      <c r="O805">
        <v>464.34498537793797</v>
      </c>
      <c r="P805">
        <v>352.64425037814999</v>
      </c>
      <c r="Q805" t="e">
        <v>#N/A</v>
      </c>
      <c r="R805" t="e">
        <v>#N/A</v>
      </c>
      <c r="S805" t="e">
        <v>#N/A</v>
      </c>
      <c r="T805">
        <v>2.7114233489811399</v>
      </c>
      <c r="U805">
        <v>4.3342176165878801</v>
      </c>
      <c r="V805" t="e">
        <v>#N/A</v>
      </c>
      <c r="W805" t="e">
        <v>#N/A</v>
      </c>
      <c r="X805" t="e">
        <v>#N/A</v>
      </c>
      <c r="Y805" t="s">
        <v>1453</v>
      </c>
      <c r="Z805" t="e">
        <v>#N/A</v>
      </c>
      <c r="AA805" t="e">
        <v>#N/A</v>
      </c>
      <c r="AB805" t="s">
        <v>1787</v>
      </c>
      <c r="AC805" t="s">
        <v>2614</v>
      </c>
    </row>
    <row r="806" spans="1:29" x14ac:dyDescent="0.25">
      <c r="A806">
        <v>195938</v>
      </c>
      <c r="B806" t="s">
        <v>37</v>
      </c>
      <c r="C806" t="s">
        <v>55</v>
      </c>
      <c r="D806">
        <v>1</v>
      </c>
      <c r="E806" t="s">
        <v>457</v>
      </c>
      <c r="F806">
        <v>9</v>
      </c>
      <c r="G806">
        <v>633999</v>
      </c>
      <c r="H806">
        <v>6066823</v>
      </c>
      <c r="I806" t="s">
        <v>462</v>
      </c>
      <c r="J806">
        <v>0</v>
      </c>
      <c r="K806">
        <v>0</v>
      </c>
      <c r="L806">
        <v>1476.00461715747</v>
      </c>
      <c r="M806">
        <v>1476.00461715747</v>
      </c>
      <c r="N806">
        <v>4.5999999999999999E-2</v>
      </c>
      <c r="O806">
        <v>464.34498537793797</v>
      </c>
      <c r="P806">
        <v>1011.6596317795299</v>
      </c>
      <c r="Q806" t="e">
        <v>#N/A</v>
      </c>
      <c r="R806" t="e">
        <v>#N/A</v>
      </c>
      <c r="S806" t="e">
        <v>#N/A</v>
      </c>
      <c r="T806">
        <v>2.7114233489811399</v>
      </c>
      <c r="U806">
        <v>4.3342176165878801</v>
      </c>
      <c r="V806" t="e">
        <v>#N/A</v>
      </c>
      <c r="W806" t="s">
        <v>526</v>
      </c>
      <c r="X806" t="s">
        <v>988</v>
      </c>
      <c r="Y806" t="s">
        <v>1053</v>
      </c>
      <c r="Z806" t="s">
        <v>1470</v>
      </c>
      <c r="AA806" t="e">
        <v>#N/A</v>
      </c>
      <c r="AB806" t="s">
        <v>1792</v>
      </c>
      <c r="AC806" t="s">
        <v>2615</v>
      </c>
    </row>
    <row r="807" spans="1:29" x14ac:dyDescent="0.25">
      <c r="A807">
        <v>195942</v>
      </c>
      <c r="B807" t="s">
        <v>29</v>
      </c>
      <c r="C807" t="s">
        <v>166</v>
      </c>
      <c r="D807">
        <v>4</v>
      </c>
      <c r="E807" t="s">
        <v>454</v>
      </c>
      <c r="F807">
        <v>9</v>
      </c>
      <c r="G807">
        <v>651772</v>
      </c>
      <c r="H807">
        <v>6047282</v>
      </c>
      <c r="I807" t="s">
        <v>464</v>
      </c>
      <c r="J807">
        <v>2831.59252647823</v>
      </c>
      <c r="K807">
        <v>5663.1850529564599</v>
      </c>
      <c r="L807">
        <v>34174.688684865941</v>
      </c>
      <c r="M807">
        <v>39751.207783903839</v>
      </c>
      <c r="N807">
        <v>7.0000000000000001E-3</v>
      </c>
      <c r="O807">
        <v>20304.4480853926</v>
      </c>
      <c r="P807">
        <v>7011.11856909981</v>
      </c>
      <c r="Q807">
        <v>10670.2547141878</v>
      </c>
      <c r="R807">
        <v>5177.7972076371098</v>
      </c>
      <c r="S807">
        <v>43163.61857631732</v>
      </c>
      <c r="T807">
        <v>255.625649131903</v>
      </c>
      <c r="U807">
        <v>38.300202568995999</v>
      </c>
      <c r="V807" t="s">
        <v>517</v>
      </c>
      <c r="W807" t="e">
        <v>#N/A</v>
      </c>
      <c r="X807" t="s">
        <v>989</v>
      </c>
      <c r="Y807" t="s">
        <v>1368</v>
      </c>
      <c r="Z807" t="e">
        <v>#N/A</v>
      </c>
      <c r="AA807" t="e">
        <v>#N/A</v>
      </c>
      <c r="AB807" t="s">
        <v>1793</v>
      </c>
      <c r="AC807" t="s">
        <v>2616</v>
      </c>
    </row>
    <row r="808" spans="1:29" x14ac:dyDescent="0.25">
      <c r="A808">
        <v>195943</v>
      </c>
      <c r="B808" t="s">
        <v>29</v>
      </c>
      <c r="C808" t="s">
        <v>165</v>
      </c>
      <c r="D808">
        <v>3</v>
      </c>
      <c r="E808" t="s">
        <v>196</v>
      </c>
      <c r="F808">
        <v>9</v>
      </c>
      <c r="G808">
        <v>645439</v>
      </c>
      <c r="H808">
        <v>6035047</v>
      </c>
      <c r="I808" t="s">
        <v>467</v>
      </c>
      <c r="J808">
        <v>522.00952283684001</v>
      </c>
      <c r="K808">
        <v>1044.01904567368</v>
      </c>
      <c r="L808">
        <v>18951.865117486941</v>
      </c>
      <c r="M808">
        <v>23123.106798075951</v>
      </c>
      <c r="N808">
        <v>4.2700000000000002E-2</v>
      </c>
      <c r="O808">
        <v>5130.8791835505399</v>
      </c>
      <c r="P808">
        <v>8515.9311622163495</v>
      </c>
      <c r="Q808">
        <v>8737.2757685741908</v>
      </c>
      <c r="R808">
        <v>1482.0445029678499</v>
      </c>
      <c r="S808">
        <v>23866.130617308929</v>
      </c>
      <c r="T808">
        <v>10.5675778630167</v>
      </c>
      <c r="U808">
        <v>20.590901025584301</v>
      </c>
      <c r="V808" t="e">
        <v>#N/A</v>
      </c>
      <c r="W808" t="s">
        <v>524</v>
      </c>
      <c r="X808" t="s">
        <v>990</v>
      </c>
      <c r="Y808" t="s">
        <v>1451</v>
      </c>
      <c r="Z808" t="s">
        <v>1470</v>
      </c>
      <c r="AA808" t="e">
        <v>#N/A</v>
      </c>
      <c r="AB808" t="s">
        <v>1794</v>
      </c>
      <c r="AC808" t="s">
        <v>2617</v>
      </c>
    </row>
    <row r="809" spans="1:29" x14ac:dyDescent="0.25">
      <c r="A809">
        <v>195944</v>
      </c>
      <c r="B809" t="s">
        <v>29</v>
      </c>
      <c r="C809" t="s">
        <v>164</v>
      </c>
      <c r="D809">
        <v>3</v>
      </c>
      <c r="E809" t="s">
        <v>458</v>
      </c>
      <c r="F809">
        <v>9</v>
      </c>
      <c r="G809">
        <v>645934</v>
      </c>
      <c r="H809">
        <v>6035552</v>
      </c>
      <c r="I809" t="s">
        <v>462</v>
      </c>
      <c r="J809">
        <v>0</v>
      </c>
      <c r="K809">
        <v>0</v>
      </c>
      <c r="L809">
        <v>18189.830072188499</v>
      </c>
      <c r="M809">
        <v>22361.07175277752</v>
      </c>
      <c r="N809">
        <v>6.4399999999999999E-2</v>
      </c>
      <c r="O809">
        <v>5130.8791835505399</v>
      </c>
      <c r="P809">
        <v>7993.9216393795105</v>
      </c>
      <c r="Q809">
        <v>8519.0468111352402</v>
      </c>
      <c r="R809">
        <v>1482.0445029678499</v>
      </c>
      <c r="S809">
        <v>23125.892137033141</v>
      </c>
      <c r="T809">
        <v>10.5675778630167</v>
      </c>
      <c r="U809">
        <v>20.590901025584301</v>
      </c>
      <c r="V809" t="e">
        <v>#N/A</v>
      </c>
      <c r="W809" t="e">
        <v>#N/A</v>
      </c>
      <c r="X809" t="s">
        <v>991</v>
      </c>
      <c r="Y809" t="s">
        <v>1454</v>
      </c>
      <c r="Z809" t="s">
        <v>1470</v>
      </c>
      <c r="AA809" t="e">
        <v>#N/A</v>
      </c>
      <c r="AB809" t="s">
        <v>1795</v>
      </c>
      <c r="AC809" t="s">
        <v>2618</v>
      </c>
    </row>
    <row r="810" spans="1:29" x14ac:dyDescent="0.25">
      <c r="A810">
        <v>195945</v>
      </c>
      <c r="B810" t="s">
        <v>29</v>
      </c>
      <c r="C810" t="s">
        <v>149</v>
      </c>
      <c r="D810">
        <v>2</v>
      </c>
      <c r="E810" t="s">
        <v>454</v>
      </c>
      <c r="F810">
        <v>9</v>
      </c>
      <c r="G810">
        <v>651755</v>
      </c>
      <c r="H810">
        <v>6047231</v>
      </c>
      <c r="I810" t="s">
        <v>462</v>
      </c>
      <c r="J810">
        <v>0</v>
      </c>
      <c r="K810">
        <v>0</v>
      </c>
      <c r="L810">
        <v>538.31545636326496</v>
      </c>
      <c r="M810">
        <v>1099.671129868656</v>
      </c>
      <c r="N810">
        <v>4.5600000000000002E-2</v>
      </c>
      <c r="O810">
        <v>571.93727775194702</v>
      </c>
      <c r="P810">
        <v>136.00017237136001</v>
      </c>
      <c r="Q810">
        <v>152.764404523</v>
      </c>
      <c r="R810">
        <v>418.18000917081702</v>
      </c>
      <c r="S810">
        <v>1278.8818638171242</v>
      </c>
      <c r="T810">
        <v>0.87123066790401904</v>
      </c>
      <c r="U810">
        <v>3.0639612041056199</v>
      </c>
      <c r="V810" t="e">
        <v>#N/A</v>
      </c>
      <c r="W810" t="e">
        <v>#N/A</v>
      </c>
      <c r="X810" t="e">
        <v>#N/A</v>
      </c>
      <c r="Y810" t="s">
        <v>1368</v>
      </c>
      <c r="Z810" t="e">
        <v>#N/A</v>
      </c>
      <c r="AA810" t="e">
        <v>#N/A</v>
      </c>
      <c r="AB810" t="s">
        <v>1787</v>
      </c>
      <c r="AC810" t="s">
        <v>2619</v>
      </c>
    </row>
    <row r="811" spans="1:29" x14ac:dyDescent="0.25">
      <c r="A811">
        <v>195946</v>
      </c>
      <c r="B811" t="s">
        <v>29</v>
      </c>
      <c r="C811" t="s">
        <v>149</v>
      </c>
      <c r="D811">
        <v>1</v>
      </c>
      <c r="E811" t="s">
        <v>413</v>
      </c>
      <c r="F811">
        <v>9</v>
      </c>
      <c r="G811">
        <v>650498</v>
      </c>
      <c r="H811">
        <v>6044743</v>
      </c>
      <c r="I811" t="s">
        <v>463</v>
      </c>
      <c r="J811">
        <v>0</v>
      </c>
      <c r="K811">
        <v>0</v>
      </c>
      <c r="L811">
        <v>399.01300522634324</v>
      </c>
      <c r="M811">
        <v>399.01300522634324</v>
      </c>
      <c r="N811">
        <v>2.3699999999999999E-2</v>
      </c>
      <c r="O811">
        <v>16.427941119014299</v>
      </c>
      <c r="P811" t="e">
        <v>#N/A</v>
      </c>
      <c r="Q811">
        <v>398.42947780116702</v>
      </c>
      <c r="R811" t="e">
        <v>#N/A</v>
      </c>
      <c r="S811" t="e">
        <v>#N/A</v>
      </c>
      <c r="T811" t="e">
        <v>#N/A</v>
      </c>
      <c r="U811" t="e">
        <v>#N/A</v>
      </c>
      <c r="V811" t="e">
        <v>#N/A</v>
      </c>
      <c r="W811" t="s">
        <v>519</v>
      </c>
      <c r="X811" t="e">
        <v>#N/A</v>
      </c>
      <c r="Y811" t="s">
        <v>1011</v>
      </c>
      <c r="Z811" t="s">
        <v>1472</v>
      </c>
      <c r="AA811" t="e">
        <v>#N/A</v>
      </c>
      <c r="AB811" t="s">
        <v>1796</v>
      </c>
      <c r="AC811" t="s">
        <v>2620</v>
      </c>
    </row>
    <row r="812" spans="1:29" x14ac:dyDescent="0.25">
      <c r="A812">
        <v>195950</v>
      </c>
      <c r="B812" t="s">
        <v>29</v>
      </c>
      <c r="C812" t="s">
        <v>149</v>
      </c>
      <c r="D812">
        <v>1</v>
      </c>
      <c r="E812" t="s">
        <v>454</v>
      </c>
      <c r="F812">
        <v>9</v>
      </c>
      <c r="G812">
        <v>651736</v>
      </c>
      <c r="H812">
        <v>6048254</v>
      </c>
      <c r="I812" t="s">
        <v>462</v>
      </c>
      <c r="J812">
        <v>0</v>
      </c>
      <c r="K812">
        <v>0</v>
      </c>
      <c r="L812">
        <v>264.1691158996</v>
      </c>
      <c r="M812">
        <v>319.29097833840001</v>
      </c>
      <c r="N812">
        <v>9.35E-2</v>
      </c>
      <c r="O812" t="e">
        <v>#N/A</v>
      </c>
      <c r="P812" t="e">
        <v>#N/A</v>
      </c>
      <c r="Q812">
        <v>319.29097833840001</v>
      </c>
      <c r="R812">
        <v>34.870954167699999</v>
      </c>
      <c r="S812" t="e">
        <v>#N/A</v>
      </c>
      <c r="T812" t="e">
        <v>#N/A</v>
      </c>
      <c r="U812" t="e">
        <v>#N/A</v>
      </c>
      <c r="V812" t="e">
        <v>#N/A</v>
      </c>
      <c r="W812" t="e">
        <v>#N/A</v>
      </c>
      <c r="X812" t="e">
        <v>#N/A</v>
      </c>
      <c r="Y812" t="s">
        <v>1455</v>
      </c>
      <c r="Z812" t="e">
        <v>#N/A</v>
      </c>
      <c r="AA812" t="e">
        <v>#N/A</v>
      </c>
      <c r="AB812" t="s">
        <v>1787</v>
      </c>
      <c r="AC812" t="s">
        <v>2621</v>
      </c>
    </row>
    <row r="813" spans="1:29" x14ac:dyDescent="0.25">
      <c r="A813">
        <v>195952</v>
      </c>
      <c r="B813" t="s">
        <v>29</v>
      </c>
      <c r="C813" t="s">
        <v>164</v>
      </c>
      <c r="D813">
        <v>1</v>
      </c>
      <c r="E813" t="s">
        <v>459</v>
      </c>
      <c r="F813">
        <v>9</v>
      </c>
      <c r="G813">
        <v>650441</v>
      </c>
      <c r="H813">
        <v>6037322</v>
      </c>
      <c r="I813" t="s">
        <v>462</v>
      </c>
      <c r="J813">
        <v>0</v>
      </c>
      <c r="K813">
        <v>0</v>
      </c>
      <c r="L813">
        <v>643.133040016054</v>
      </c>
      <c r="M813">
        <v>862.26072196308201</v>
      </c>
      <c r="N813">
        <v>8.2600000000000007E-2</v>
      </c>
      <c r="O813" t="e">
        <v>#N/A</v>
      </c>
      <c r="P813" t="e">
        <v>#N/A</v>
      </c>
      <c r="Q813">
        <v>862.26072196308201</v>
      </c>
      <c r="R813" t="e">
        <v>#N/A</v>
      </c>
      <c r="S813" t="e">
        <v>#N/A</v>
      </c>
      <c r="T813" t="e">
        <v>#N/A</v>
      </c>
      <c r="U813" t="e">
        <v>#N/A</v>
      </c>
      <c r="V813" t="e">
        <v>#N/A</v>
      </c>
      <c r="W813" t="s">
        <v>550</v>
      </c>
      <c r="X813" t="e">
        <v>#N/A</v>
      </c>
      <c r="Y813" t="s">
        <v>1456</v>
      </c>
      <c r="Z813" t="s">
        <v>1470</v>
      </c>
      <c r="AA813" t="e">
        <v>#N/A</v>
      </c>
      <c r="AB813" t="s">
        <v>1797</v>
      </c>
      <c r="AC813" t="s">
        <v>2622</v>
      </c>
    </row>
    <row r="814" spans="1:29" x14ac:dyDescent="0.25">
      <c r="A814">
        <v>195953</v>
      </c>
      <c r="B814" t="s">
        <v>29</v>
      </c>
      <c r="C814" t="s">
        <v>164</v>
      </c>
      <c r="D814">
        <v>3</v>
      </c>
      <c r="E814" t="s">
        <v>459</v>
      </c>
      <c r="F814">
        <v>9</v>
      </c>
      <c r="G814">
        <v>650503</v>
      </c>
      <c r="H814">
        <v>6037350</v>
      </c>
      <c r="I814" t="s">
        <v>462</v>
      </c>
      <c r="J814">
        <v>0</v>
      </c>
      <c r="K814">
        <v>0</v>
      </c>
      <c r="L814">
        <v>1035.1682039847401</v>
      </c>
      <c r="M814">
        <v>2956.2494404069703</v>
      </c>
      <c r="N814">
        <v>7.9000000000000001E-2</v>
      </c>
      <c r="O814" t="e">
        <v>#N/A</v>
      </c>
      <c r="P814" t="e">
        <v>#N/A</v>
      </c>
      <c r="Q814">
        <v>2217.2287566721302</v>
      </c>
      <c r="R814">
        <v>1464.30085016055</v>
      </c>
      <c r="S814" t="e">
        <v>#N/A</v>
      </c>
      <c r="T814" t="e">
        <v>#N/A</v>
      </c>
      <c r="U814" t="e">
        <v>#N/A</v>
      </c>
      <c r="V814" t="e">
        <v>#N/A</v>
      </c>
      <c r="W814" t="s">
        <v>550</v>
      </c>
      <c r="X814" t="e">
        <v>#N/A</v>
      </c>
      <c r="Y814" t="s">
        <v>1456</v>
      </c>
      <c r="Z814" t="s">
        <v>1470</v>
      </c>
      <c r="AA814" t="e">
        <v>#N/A</v>
      </c>
      <c r="AB814" t="s">
        <v>1797</v>
      </c>
      <c r="AC814" t="s">
        <v>2623</v>
      </c>
    </row>
    <row r="815" spans="1:29" x14ac:dyDescent="0.25">
      <c r="A815">
        <v>195954</v>
      </c>
      <c r="B815" t="s">
        <v>37</v>
      </c>
      <c r="C815" t="s">
        <v>148</v>
      </c>
      <c r="D815">
        <v>3</v>
      </c>
      <c r="E815" t="s">
        <v>454</v>
      </c>
      <c r="F815">
        <v>9</v>
      </c>
      <c r="G815">
        <v>637091</v>
      </c>
      <c r="H815">
        <v>6062411</v>
      </c>
      <c r="I815" t="s">
        <v>464</v>
      </c>
      <c r="J815">
        <v>3203.4346296818999</v>
      </c>
      <c r="K815">
        <v>6406.8692593637998</v>
      </c>
      <c r="L815">
        <v>24545.019098040091</v>
      </c>
      <c r="M815">
        <v>24545.019098040091</v>
      </c>
      <c r="N815">
        <v>2.52E-2</v>
      </c>
      <c r="O815">
        <v>10880.252000099101</v>
      </c>
      <c r="P815">
        <v>8219.4238352153006</v>
      </c>
      <c r="Q815">
        <v>5450.8319738747596</v>
      </c>
      <c r="R815" t="e">
        <v>#N/A</v>
      </c>
      <c r="S815" t="e">
        <v>#N/A</v>
      </c>
      <c r="T815">
        <v>2.1151868501871798</v>
      </c>
      <c r="U815">
        <v>42.564276222038202</v>
      </c>
      <c r="V815" t="s">
        <v>512</v>
      </c>
      <c r="W815" t="e">
        <v>#N/A</v>
      </c>
      <c r="X815" t="s">
        <v>992</v>
      </c>
      <c r="Y815" t="s">
        <v>1457</v>
      </c>
      <c r="Z815" t="s">
        <v>1471</v>
      </c>
      <c r="AA815" t="e">
        <v>#N/A</v>
      </c>
      <c r="AB815" t="s">
        <v>1798</v>
      </c>
      <c r="AC815" t="s">
        <v>2624</v>
      </c>
    </row>
    <row r="816" spans="1:29" x14ac:dyDescent="0.25">
      <c r="A816">
        <v>195955</v>
      </c>
      <c r="B816" t="s">
        <v>37</v>
      </c>
      <c r="C816" t="s">
        <v>104</v>
      </c>
      <c r="D816">
        <v>2</v>
      </c>
      <c r="E816" t="s">
        <v>454</v>
      </c>
      <c r="F816">
        <v>9</v>
      </c>
      <c r="G816">
        <v>638521</v>
      </c>
      <c r="H816">
        <v>6062159</v>
      </c>
      <c r="I816" t="s">
        <v>462</v>
      </c>
      <c r="J816">
        <v>0</v>
      </c>
      <c r="K816">
        <v>0</v>
      </c>
      <c r="L816">
        <v>4156.2314154224096</v>
      </c>
      <c r="M816">
        <v>12383.38681355323</v>
      </c>
      <c r="N816">
        <v>4.9500000000000002E-2</v>
      </c>
      <c r="O816" t="e">
        <v>#N/A</v>
      </c>
      <c r="P816">
        <v>5788.0740944909603</v>
      </c>
      <c r="Q816">
        <v>6586.6919102799702</v>
      </c>
      <c r="R816" t="e">
        <v>#N/A</v>
      </c>
      <c r="S816" t="e">
        <v>#N/A</v>
      </c>
      <c r="T816" t="e">
        <v>#N/A</v>
      </c>
      <c r="U816" t="e">
        <v>#N/A</v>
      </c>
      <c r="V816" t="e">
        <v>#N/A</v>
      </c>
      <c r="W816" t="e">
        <v>#N/A</v>
      </c>
      <c r="X816" t="s">
        <v>993</v>
      </c>
      <c r="Y816" t="s">
        <v>1458</v>
      </c>
      <c r="Z816" t="s">
        <v>1471</v>
      </c>
      <c r="AA816" t="e">
        <v>#N/A</v>
      </c>
      <c r="AB816" t="s">
        <v>1799</v>
      </c>
      <c r="AC816" t="s">
        <v>2625</v>
      </c>
    </row>
    <row r="817" spans="1:29" x14ac:dyDescent="0.25">
      <c r="A817">
        <v>195956</v>
      </c>
      <c r="B817" t="s">
        <v>37</v>
      </c>
      <c r="C817" t="s">
        <v>104</v>
      </c>
      <c r="D817">
        <v>3</v>
      </c>
      <c r="E817" t="s">
        <v>454</v>
      </c>
      <c r="F817">
        <v>9</v>
      </c>
      <c r="G817">
        <v>640188</v>
      </c>
      <c r="H817">
        <v>6060829</v>
      </c>
      <c r="I817" t="s">
        <v>462</v>
      </c>
      <c r="J817">
        <v>0</v>
      </c>
      <c r="K817">
        <v>0</v>
      </c>
      <c r="L817">
        <v>1893.98419627161</v>
      </c>
      <c r="M817">
        <v>12246.424777957309</v>
      </c>
      <c r="N817">
        <v>6.13E-2</v>
      </c>
      <c r="O817">
        <v>247.17312549552301</v>
      </c>
      <c r="P817">
        <v>66.7102645642385</v>
      </c>
      <c r="Q817">
        <v>11932.5413878975</v>
      </c>
      <c r="R817">
        <v>233.04756696749399</v>
      </c>
      <c r="S817">
        <v>12479.472344924756</v>
      </c>
      <c r="T817" t="e">
        <v>#N/A</v>
      </c>
      <c r="U817">
        <v>2.27214197917879</v>
      </c>
      <c r="V817" t="s">
        <v>518</v>
      </c>
      <c r="W817" t="e">
        <v>#N/A</v>
      </c>
      <c r="X817" t="s">
        <v>994</v>
      </c>
      <c r="Y817" t="s">
        <v>1459</v>
      </c>
      <c r="Z817" t="s">
        <v>1470</v>
      </c>
      <c r="AA817" t="e">
        <v>#N/A</v>
      </c>
      <c r="AB817" t="s">
        <v>1800</v>
      </c>
      <c r="AC817" t="s">
        <v>2626</v>
      </c>
    </row>
    <row r="818" spans="1:29" x14ac:dyDescent="0.25">
      <c r="A818">
        <v>195957</v>
      </c>
      <c r="B818" t="s">
        <v>37</v>
      </c>
      <c r="C818" t="s">
        <v>100</v>
      </c>
      <c r="D818">
        <v>2</v>
      </c>
      <c r="E818" t="s">
        <v>454</v>
      </c>
      <c r="F818">
        <v>9</v>
      </c>
      <c r="G818">
        <v>639709</v>
      </c>
      <c r="H818">
        <v>6060989</v>
      </c>
      <c r="I818" t="s">
        <v>462</v>
      </c>
      <c r="J818">
        <v>0</v>
      </c>
      <c r="K818">
        <v>0</v>
      </c>
      <c r="L818">
        <v>4226.2493775008898</v>
      </c>
      <c r="M818">
        <v>4422.5638964243917</v>
      </c>
      <c r="N818">
        <v>7.0099999999999996E-2</v>
      </c>
      <c r="O818" t="e">
        <v>#N/A</v>
      </c>
      <c r="P818" t="e">
        <v>#N/A</v>
      </c>
      <c r="Q818">
        <v>4229.6023538427698</v>
      </c>
      <c r="R818">
        <v>196.31451892350199</v>
      </c>
      <c r="S818" t="e">
        <v>#N/A</v>
      </c>
      <c r="T818" t="e">
        <v>#N/A</v>
      </c>
      <c r="U818" t="e">
        <v>#N/A</v>
      </c>
      <c r="V818" t="e">
        <v>#N/A</v>
      </c>
      <c r="W818" t="e">
        <v>#N/A</v>
      </c>
      <c r="X818" t="e">
        <v>#N/A</v>
      </c>
      <c r="Y818" t="s">
        <v>1459</v>
      </c>
      <c r="Z818" t="s">
        <v>1472</v>
      </c>
      <c r="AA818" t="e">
        <v>#N/A</v>
      </c>
      <c r="AB818" t="s">
        <v>1792</v>
      </c>
      <c r="AC818" t="s">
        <v>2627</v>
      </c>
    </row>
    <row r="819" spans="1:29" x14ac:dyDescent="0.25">
      <c r="A819">
        <v>195958</v>
      </c>
      <c r="B819" t="s">
        <v>37</v>
      </c>
      <c r="C819" t="s">
        <v>104</v>
      </c>
      <c r="D819">
        <v>3</v>
      </c>
      <c r="E819" t="s">
        <v>454</v>
      </c>
      <c r="F819">
        <v>9</v>
      </c>
      <c r="G819">
        <v>638889</v>
      </c>
      <c r="H819">
        <v>6060282</v>
      </c>
      <c r="I819" t="s">
        <v>462</v>
      </c>
      <c r="J819">
        <v>0</v>
      </c>
      <c r="K819">
        <v>0</v>
      </c>
      <c r="L819">
        <v>8053.0192686953296</v>
      </c>
      <c r="M819">
        <v>18601.77436930453</v>
      </c>
      <c r="N819">
        <v>5.1799999999999999E-2</v>
      </c>
      <c r="O819">
        <v>247.17312549552301</v>
      </c>
      <c r="P819">
        <v>743.65095403740804</v>
      </c>
      <c r="Q819">
        <v>17414.635770848101</v>
      </c>
      <c r="R819">
        <v>429.36208589099499</v>
      </c>
      <c r="S819">
        <v>18834.821936272027</v>
      </c>
      <c r="T819" t="e">
        <v>#N/A</v>
      </c>
      <c r="U819">
        <v>2.27214197917879</v>
      </c>
      <c r="V819" t="s">
        <v>518</v>
      </c>
      <c r="W819" t="e">
        <v>#N/A</v>
      </c>
      <c r="X819" t="s">
        <v>995</v>
      </c>
      <c r="Y819" t="s">
        <v>1230</v>
      </c>
      <c r="Z819" t="e">
        <v>#N/A</v>
      </c>
      <c r="AA819" t="e">
        <v>#N/A</v>
      </c>
      <c r="AB819" t="s">
        <v>1787</v>
      </c>
      <c r="AC819" t="s">
        <v>2628</v>
      </c>
    </row>
    <row r="820" spans="1:29" x14ac:dyDescent="0.25">
      <c r="A820">
        <v>195959</v>
      </c>
      <c r="B820" t="s">
        <v>37</v>
      </c>
      <c r="C820" t="s">
        <v>104</v>
      </c>
      <c r="D820">
        <v>2</v>
      </c>
      <c r="E820" t="s">
        <v>454</v>
      </c>
      <c r="F820">
        <v>9</v>
      </c>
      <c r="G820">
        <v>638759</v>
      </c>
      <c r="H820">
        <v>6062585</v>
      </c>
      <c r="I820" t="s">
        <v>462</v>
      </c>
      <c r="J820">
        <v>0</v>
      </c>
      <c r="K820">
        <v>0</v>
      </c>
      <c r="L820">
        <v>1116.96105026639</v>
      </c>
      <c r="M820">
        <v>6813.83517102526</v>
      </c>
      <c r="N820">
        <v>6.7400000000000002E-2</v>
      </c>
      <c r="O820" t="e">
        <v>#N/A</v>
      </c>
      <c r="P820">
        <v>4337.62441772085</v>
      </c>
      <c r="Q820">
        <v>2494.48249414871</v>
      </c>
      <c r="R820" t="e">
        <v>#N/A</v>
      </c>
      <c r="S820" t="e">
        <v>#N/A</v>
      </c>
      <c r="T820" t="e">
        <v>#N/A</v>
      </c>
      <c r="U820" t="e">
        <v>#N/A</v>
      </c>
      <c r="V820" t="e">
        <v>#N/A</v>
      </c>
      <c r="W820" t="e">
        <v>#N/A</v>
      </c>
      <c r="X820" t="s">
        <v>996</v>
      </c>
      <c r="Y820" t="s">
        <v>1460</v>
      </c>
      <c r="Z820" t="e">
        <v>#N/A</v>
      </c>
      <c r="AA820" t="e">
        <v>#N/A</v>
      </c>
      <c r="AB820" t="s">
        <v>1801</v>
      </c>
      <c r="AC820" t="s">
        <v>2629</v>
      </c>
    </row>
    <row r="821" spans="1:29" x14ac:dyDescent="0.25">
      <c r="A821">
        <v>195960</v>
      </c>
      <c r="B821" t="s">
        <v>37</v>
      </c>
      <c r="C821" t="s">
        <v>100</v>
      </c>
      <c r="D821">
        <v>1</v>
      </c>
      <c r="E821" t="s">
        <v>454</v>
      </c>
      <c r="F821">
        <v>9</v>
      </c>
      <c r="G821">
        <v>639111</v>
      </c>
      <c r="H821">
        <v>6062559</v>
      </c>
      <c r="I821" t="s">
        <v>462</v>
      </c>
      <c r="J821">
        <v>0</v>
      </c>
      <c r="K821">
        <v>0</v>
      </c>
      <c r="L821">
        <v>640.96381824893103</v>
      </c>
      <c r="M821">
        <v>2276.7837092956811</v>
      </c>
      <c r="N821">
        <v>7.3800000000000004E-2</v>
      </c>
      <c r="O821" t="e">
        <v>#N/A</v>
      </c>
      <c r="P821" t="e">
        <v>#N/A</v>
      </c>
      <c r="Q821">
        <v>2276.7837092956802</v>
      </c>
      <c r="R821" t="e">
        <v>#N/A</v>
      </c>
      <c r="S821" t="e">
        <v>#N/A</v>
      </c>
      <c r="T821" t="e">
        <v>#N/A</v>
      </c>
      <c r="U821" t="e">
        <v>#N/A</v>
      </c>
      <c r="V821" t="e">
        <v>#N/A</v>
      </c>
      <c r="W821" t="e">
        <v>#N/A</v>
      </c>
      <c r="X821" t="e">
        <v>#N/A</v>
      </c>
      <c r="Y821" t="s">
        <v>1461</v>
      </c>
      <c r="Z821" t="s">
        <v>1472</v>
      </c>
      <c r="AA821" t="e">
        <v>#N/A</v>
      </c>
      <c r="AB821" t="s">
        <v>1802</v>
      </c>
      <c r="AC821" t="s">
        <v>2630</v>
      </c>
    </row>
    <row r="822" spans="1:29" x14ac:dyDescent="0.25">
      <c r="A822">
        <v>195961</v>
      </c>
      <c r="B822" t="s">
        <v>37</v>
      </c>
      <c r="C822" t="s">
        <v>100</v>
      </c>
      <c r="D822">
        <v>1</v>
      </c>
      <c r="E822" t="s">
        <v>454</v>
      </c>
      <c r="F822">
        <v>9</v>
      </c>
      <c r="G822">
        <v>638551</v>
      </c>
      <c r="H822">
        <v>6062541</v>
      </c>
      <c r="I822" t="s">
        <v>462</v>
      </c>
      <c r="J822">
        <v>0</v>
      </c>
      <c r="K822">
        <v>0</v>
      </c>
      <c r="L822">
        <v>1038.9738496119301</v>
      </c>
      <c r="M822">
        <v>1933.4352359371351</v>
      </c>
      <c r="N822">
        <v>5.2600000000000001E-2</v>
      </c>
      <c r="O822" t="e">
        <v>#N/A</v>
      </c>
      <c r="P822">
        <v>1038.9738496119301</v>
      </c>
      <c r="Q822">
        <v>894.46138632520501</v>
      </c>
      <c r="R822" t="e">
        <v>#N/A</v>
      </c>
      <c r="S822" t="e">
        <v>#N/A</v>
      </c>
      <c r="T822" t="e">
        <v>#N/A</v>
      </c>
      <c r="U822" t="e">
        <v>#N/A</v>
      </c>
      <c r="V822" t="e">
        <v>#N/A</v>
      </c>
      <c r="W822" t="e">
        <v>#N/A</v>
      </c>
      <c r="X822" t="e">
        <v>#N/A</v>
      </c>
      <c r="Y822" t="s">
        <v>1460</v>
      </c>
      <c r="Z822" t="e">
        <v>#N/A</v>
      </c>
      <c r="AA822" t="e">
        <v>#N/A</v>
      </c>
      <c r="AB822" t="s">
        <v>1787</v>
      </c>
      <c r="AC822" t="s">
        <v>2631</v>
      </c>
    </row>
    <row r="823" spans="1:29" x14ac:dyDescent="0.25">
      <c r="A823">
        <v>195962</v>
      </c>
      <c r="B823" t="s">
        <v>37</v>
      </c>
      <c r="C823" t="s">
        <v>100</v>
      </c>
      <c r="D823">
        <v>1</v>
      </c>
      <c r="E823" t="s">
        <v>454</v>
      </c>
      <c r="F823">
        <v>9</v>
      </c>
      <c r="G823">
        <v>638780</v>
      </c>
      <c r="H823">
        <v>6062351</v>
      </c>
      <c r="I823" t="s">
        <v>462</v>
      </c>
      <c r="J823">
        <v>0</v>
      </c>
      <c r="K823">
        <v>0</v>
      </c>
      <c r="L823">
        <v>1033.5212484982101</v>
      </c>
      <c r="M823">
        <v>2669.3411395449602</v>
      </c>
      <c r="N823">
        <v>7.3800000000000004E-2</v>
      </c>
      <c r="O823" t="e">
        <v>#N/A</v>
      </c>
      <c r="P823" t="e">
        <v>#N/A</v>
      </c>
      <c r="Q823">
        <v>2669.3411395449598</v>
      </c>
      <c r="R823" t="e">
        <v>#N/A</v>
      </c>
      <c r="S823" t="e">
        <v>#N/A</v>
      </c>
      <c r="T823" t="e">
        <v>#N/A</v>
      </c>
      <c r="U823" t="e">
        <v>#N/A</v>
      </c>
      <c r="V823" t="e">
        <v>#N/A</v>
      </c>
      <c r="W823" t="e">
        <v>#N/A</v>
      </c>
      <c r="X823" t="s">
        <v>997</v>
      </c>
      <c r="Y823" t="s">
        <v>1460</v>
      </c>
      <c r="Z823" t="s">
        <v>1472</v>
      </c>
      <c r="AA823" t="e">
        <v>#N/A</v>
      </c>
      <c r="AB823" t="s">
        <v>1803</v>
      </c>
      <c r="AC823" t="s">
        <v>2632</v>
      </c>
    </row>
    <row r="824" spans="1:29" x14ac:dyDescent="0.25">
      <c r="A824">
        <v>195963</v>
      </c>
      <c r="B824" t="s">
        <v>29</v>
      </c>
      <c r="C824" t="s">
        <v>163</v>
      </c>
      <c r="D824">
        <v>2</v>
      </c>
      <c r="E824" t="s">
        <v>454</v>
      </c>
      <c r="F824">
        <v>9</v>
      </c>
      <c r="G824">
        <v>645517</v>
      </c>
      <c r="H824">
        <v>6035406</v>
      </c>
      <c r="I824" t="s">
        <v>464</v>
      </c>
      <c r="J824">
        <v>0</v>
      </c>
      <c r="K824">
        <v>0</v>
      </c>
      <c r="L824">
        <v>6491.2831119817902</v>
      </c>
      <c r="M824">
        <v>6491.2831119817902</v>
      </c>
      <c r="N824">
        <v>8.3699999999999997E-2</v>
      </c>
      <c r="O824">
        <v>3224.8407278740201</v>
      </c>
      <c r="P824">
        <v>1287.7162873290599</v>
      </c>
      <c r="Q824">
        <v>1978.7260967786999</v>
      </c>
      <c r="R824" t="e">
        <v>#N/A</v>
      </c>
      <c r="S824" t="e">
        <v>#N/A</v>
      </c>
      <c r="T824">
        <v>22.359685585171</v>
      </c>
      <c r="U824">
        <v>0.43995083333253898</v>
      </c>
      <c r="V824" t="s">
        <v>516</v>
      </c>
      <c r="W824" t="s">
        <v>525</v>
      </c>
      <c r="X824" t="s">
        <v>998</v>
      </c>
      <c r="Y824" t="s">
        <v>1462</v>
      </c>
      <c r="Z824" t="s">
        <v>1470</v>
      </c>
      <c r="AA824" t="e">
        <v>#N/A</v>
      </c>
      <c r="AB824" t="s">
        <v>1804</v>
      </c>
      <c r="AC824" t="s">
        <v>2633</v>
      </c>
    </row>
    <row r="825" spans="1:29" x14ac:dyDescent="0.25">
      <c r="A825">
        <v>195964</v>
      </c>
      <c r="B825" t="s">
        <v>29</v>
      </c>
      <c r="C825" t="s">
        <v>164</v>
      </c>
      <c r="D825">
        <v>2</v>
      </c>
      <c r="E825" t="s">
        <v>460</v>
      </c>
      <c r="F825">
        <v>9</v>
      </c>
      <c r="G825">
        <v>648156</v>
      </c>
      <c r="H825">
        <v>6037900</v>
      </c>
      <c r="I825" t="s">
        <v>462</v>
      </c>
      <c r="J825">
        <v>0</v>
      </c>
      <c r="K825">
        <v>0</v>
      </c>
      <c r="L825">
        <v>1364.6036006975401</v>
      </c>
      <c r="M825">
        <v>1427.9999380238401</v>
      </c>
      <c r="N825">
        <v>6.7000000000000004E-2</v>
      </c>
      <c r="O825">
        <v>617.50938575979103</v>
      </c>
      <c r="P825">
        <v>572.72030703755797</v>
      </c>
      <c r="Q825">
        <v>237.770245226491</v>
      </c>
      <c r="R825">
        <v>17.743652807299998</v>
      </c>
      <c r="S825">
        <v>1445.7435908311397</v>
      </c>
      <c r="T825">
        <v>10.5675778630167</v>
      </c>
      <c r="U825">
        <v>1.71086831625998</v>
      </c>
      <c r="V825" t="e">
        <v>#N/A</v>
      </c>
      <c r="W825" t="s">
        <v>551</v>
      </c>
      <c r="X825" t="e">
        <v>#N/A</v>
      </c>
      <c r="Y825" t="s">
        <v>1456</v>
      </c>
      <c r="Z825" t="e">
        <v>#N/A</v>
      </c>
      <c r="AA825" t="e">
        <v>#N/A</v>
      </c>
      <c r="AB825" t="s">
        <v>1805</v>
      </c>
      <c r="AC825" t="s">
        <v>2634</v>
      </c>
    </row>
    <row r="826" spans="1:29" x14ac:dyDescent="0.25">
      <c r="A826">
        <v>195965</v>
      </c>
      <c r="B826" t="s">
        <v>29</v>
      </c>
      <c r="C826" t="s">
        <v>163</v>
      </c>
      <c r="D826">
        <v>2</v>
      </c>
      <c r="E826" t="s">
        <v>454</v>
      </c>
      <c r="F826">
        <v>9</v>
      </c>
      <c r="G826">
        <v>645711</v>
      </c>
      <c r="H826">
        <v>6036237</v>
      </c>
      <c r="I826" t="s">
        <v>464</v>
      </c>
      <c r="J826">
        <v>0</v>
      </c>
      <c r="K826">
        <v>0</v>
      </c>
      <c r="L826">
        <v>5596.1917156343407</v>
      </c>
      <c r="M826">
        <v>5596.1917156343407</v>
      </c>
      <c r="N826">
        <v>3.6299999999999999E-2</v>
      </c>
      <c r="O826">
        <v>3224.8407278740201</v>
      </c>
      <c r="P826">
        <v>1100.36847886441</v>
      </c>
      <c r="Q826">
        <v>1270.9825088959101</v>
      </c>
      <c r="R826" t="e">
        <v>#N/A</v>
      </c>
      <c r="S826" t="e">
        <v>#N/A</v>
      </c>
      <c r="T826">
        <v>22.359685585171</v>
      </c>
      <c r="U826">
        <v>0.43995083333253898</v>
      </c>
      <c r="V826" t="s">
        <v>516</v>
      </c>
      <c r="W826" t="e">
        <v>#N/A</v>
      </c>
      <c r="X826" t="s">
        <v>999</v>
      </c>
      <c r="Y826" t="s">
        <v>1463</v>
      </c>
      <c r="Z826" t="s">
        <v>1470</v>
      </c>
      <c r="AA826" t="e">
        <v>#N/A</v>
      </c>
      <c r="AB826" t="s">
        <v>1806</v>
      </c>
      <c r="AC826" t="s">
        <v>2635</v>
      </c>
    </row>
    <row r="827" spans="1:29" x14ac:dyDescent="0.25">
      <c r="A827">
        <v>195967</v>
      </c>
      <c r="B827" t="s">
        <v>29</v>
      </c>
      <c r="C827" t="s">
        <v>167</v>
      </c>
      <c r="D827">
        <v>2</v>
      </c>
      <c r="E827" t="s">
        <v>454</v>
      </c>
      <c r="F827">
        <v>9</v>
      </c>
      <c r="G827">
        <v>642475</v>
      </c>
      <c r="H827">
        <v>6051372</v>
      </c>
      <c r="I827" t="s">
        <v>462</v>
      </c>
      <c r="J827">
        <v>0</v>
      </c>
      <c r="K827">
        <v>0</v>
      </c>
      <c r="L827">
        <v>421.57751085083299</v>
      </c>
      <c r="M827">
        <v>636.57678639589301</v>
      </c>
      <c r="N827">
        <v>7.85E-2</v>
      </c>
      <c r="O827">
        <v>37.225352049979598</v>
      </c>
      <c r="P827" t="e">
        <v>#N/A</v>
      </c>
      <c r="Q827">
        <v>1613.3722650775501</v>
      </c>
      <c r="R827">
        <v>1431.0522152026199</v>
      </c>
      <c r="S827" t="e">
        <v>#N/A</v>
      </c>
      <c r="T827">
        <v>5.2922484046220998E-2</v>
      </c>
      <c r="U827" t="e">
        <v>#N/A</v>
      </c>
      <c r="V827" t="e">
        <v>#N/A</v>
      </c>
      <c r="W827" t="e">
        <v>#N/A</v>
      </c>
      <c r="X827" t="e">
        <v>#N/A</v>
      </c>
      <c r="Y827" t="s">
        <v>1464</v>
      </c>
      <c r="Z827" t="s">
        <v>1470</v>
      </c>
      <c r="AA827" t="e">
        <v>#N/A</v>
      </c>
      <c r="AB827" t="s">
        <v>1807</v>
      </c>
      <c r="AC827" t="s">
        <v>2636</v>
      </c>
    </row>
    <row r="828" spans="1:29" x14ac:dyDescent="0.25">
      <c r="A828">
        <v>195968</v>
      </c>
      <c r="B828" t="s">
        <v>31</v>
      </c>
      <c r="C828" t="s">
        <v>150</v>
      </c>
      <c r="D828">
        <v>2</v>
      </c>
      <c r="E828" t="s">
        <v>454</v>
      </c>
      <c r="F828">
        <v>9</v>
      </c>
      <c r="G828">
        <v>642917</v>
      </c>
      <c r="H828">
        <v>6053726</v>
      </c>
      <c r="I828" t="s">
        <v>462</v>
      </c>
      <c r="J828">
        <v>0</v>
      </c>
      <c r="K828">
        <v>0</v>
      </c>
      <c r="L828">
        <v>704.84228959217899</v>
      </c>
      <c r="M828">
        <v>937.194534035179</v>
      </c>
      <c r="N828">
        <v>8.4699999999999998E-2</v>
      </c>
      <c r="O828" t="e">
        <v>#N/A</v>
      </c>
      <c r="P828" t="e">
        <v>#N/A</v>
      </c>
      <c r="Q828">
        <v>4422.5482136907704</v>
      </c>
      <c r="R828">
        <v>2040.9814451499701</v>
      </c>
      <c r="S828" t="e">
        <v>#N/A</v>
      </c>
      <c r="T828" t="e">
        <v>#N/A</v>
      </c>
      <c r="U828" t="e">
        <v>#N/A</v>
      </c>
      <c r="V828" t="s">
        <v>470</v>
      </c>
      <c r="W828" t="e">
        <v>#N/A</v>
      </c>
      <c r="X828" t="s">
        <v>1000</v>
      </c>
      <c r="Y828" t="s">
        <v>1465</v>
      </c>
      <c r="Z828" t="s">
        <v>1470</v>
      </c>
      <c r="AA828" t="e">
        <v>#N/A</v>
      </c>
      <c r="AB828" t="s">
        <v>1808</v>
      </c>
      <c r="AC828" t="s">
        <v>2637</v>
      </c>
    </row>
    <row r="829" spans="1:29" x14ac:dyDescent="0.25">
      <c r="A829">
        <v>195972</v>
      </c>
      <c r="B829" t="s">
        <v>35</v>
      </c>
      <c r="C829" t="s">
        <v>156</v>
      </c>
      <c r="D829">
        <v>4</v>
      </c>
      <c r="E829" t="s">
        <v>454</v>
      </c>
      <c r="F829">
        <v>9</v>
      </c>
      <c r="G829">
        <v>634258</v>
      </c>
      <c r="H829">
        <v>6048556</v>
      </c>
      <c r="I829" t="s">
        <v>463</v>
      </c>
      <c r="J829">
        <v>0</v>
      </c>
      <c r="K829">
        <v>0</v>
      </c>
      <c r="L829">
        <v>887.55378071367693</v>
      </c>
      <c r="M829">
        <v>942.01899511127692</v>
      </c>
      <c r="N829">
        <v>3.3000000000000002E-2</v>
      </c>
      <c r="O829">
        <v>39.722547079039899</v>
      </c>
      <c r="P829">
        <v>220.965139588</v>
      </c>
      <c r="Q829">
        <v>687.810310381009</v>
      </c>
      <c r="R829" t="e">
        <v>#N/A</v>
      </c>
      <c r="S829" t="e">
        <v>#N/A</v>
      </c>
      <c r="T829" t="e">
        <v>#N/A</v>
      </c>
      <c r="U829" t="e">
        <v>#N/A</v>
      </c>
      <c r="V829" t="s">
        <v>474</v>
      </c>
      <c r="W829" t="e">
        <v>#N/A</v>
      </c>
      <c r="X829" t="s">
        <v>1001</v>
      </c>
      <c r="Y829" t="s">
        <v>1466</v>
      </c>
      <c r="Z829" t="e">
        <v>#N/A</v>
      </c>
      <c r="AA829" t="e">
        <v>#N/A</v>
      </c>
      <c r="AB829" t="s">
        <v>1809</v>
      </c>
      <c r="AC829" t="s">
        <v>2638</v>
      </c>
    </row>
    <row r="830" spans="1:29" x14ac:dyDescent="0.25">
      <c r="A830">
        <v>195973</v>
      </c>
      <c r="B830" t="s">
        <v>35</v>
      </c>
      <c r="C830" t="s">
        <v>156</v>
      </c>
      <c r="D830">
        <v>3</v>
      </c>
      <c r="E830" t="s">
        <v>454</v>
      </c>
      <c r="F830">
        <v>9</v>
      </c>
      <c r="G830">
        <v>633611</v>
      </c>
      <c r="H830">
        <v>6048814</v>
      </c>
      <c r="I830" t="s">
        <v>462</v>
      </c>
      <c r="J830">
        <v>0</v>
      </c>
      <c r="K830">
        <v>0</v>
      </c>
      <c r="L830">
        <v>907.34458451085595</v>
      </c>
      <c r="M830">
        <v>3961.7653872954256</v>
      </c>
      <c r="N830">
        <v>6.9599999999999995E-2</v>
      </c>
      <c r="O830" t="e">
        <v>#N/A</v>
      </c>
      <c r="P830" t="e">
        <v>#N/A</v>
      </c>
      <c r="Q830">
        <v>4637.81699893736</v>
      </c>
      <c r="R830">
        <v>802.90090568061703</v>
      </c>
      <c r="S830" t="e">
        <v>#N/A</v>
      </c>
      <c r="T830" t="e">
        <v>#N/A</v>
      </c>
      <c r="U830" t="e">
        <v>#N/A</v>
      </c>
      <c r="V830" t="e">
        <v>#N/A</v>
      </c>
      <c r="W830" t="e">
        <v>#N/A</v>
      </c>
      <c r="X830" t="s">
        <v>1002</v>
      </c>
      <c r="Y830" t="s">
        <v>1466</v>
      </c>
      <c r="Z830" t="e">
        <v>#N/A</v>
      </c>
      <c r="AA830" t="e">
        <v>#N/A</v>
      </c>
      <c r="AB830" t="s">
        <v>1787</v>
      </c>
      <c r="AC830" t="s">
        <v>2639</v>
      </c>
    </row>
    <row r="831" spans="1:29" x14ac:dyDescent="0.25">
      <c r="A831">
        <v>195974</v>
      </c>
      <c r="B831" t="s">
        <v>35</v>
      </c>
      <c r="C831" t="s">
        <v>156</v>
      </c>
      <c r="D831">
        <v>1</v>
      </c>
      <c r="E831" t="s">
        <v>454</v>
      </c>
      <c r="F831">
        <v>9</v>
      </c>
      <c r="G831">
        <v>633384</v>
      </c>
      <c r="H831">
        <v>6048956</v>
      </c>
      <c r="I831" t="s">
        <v>462</v>
      </c>
      <c r="J831">
        <v>0</v>
      </c>
      <c r="K831">
        <v>0</v>
      </c>
      <c r="L831">
        <v>248.496067847527</v>
      </c>
      <c r="M831">
        <v>248.496067847527</v>
      </c>
      <c r="N831">
        <v>7.5200000000000003E-2</v>
      </c>
      <c r="O831" t="e">
        <v>#N/A</v>
      </c>
      <c r="P831" t="e">
        <v>#N/A</v>
      </c>
      <c r="Q831">
        <v>247.48961368894899</v>
      </c>
      <c r="R831" t="e">
        <v>#N/A</v>
      </c>
      <c r="S831" t="e">
        <v>#N/A</v>
      </c>
      <c r="T831" t="e">
        <v>#N/A</v>
      </c>
      <c r="U831" t="e">
        <v>#N/A</v>
      </c>
      <c r="V831" t="e">
        <v>#N/A</v>
      </c>
      <c r="W831" t="e">
        <v>#N/A</v>
      </c>
      <c r="X831" t="e">
        <v>#N/A</v>
      </c>
      <c r="Y831" t="s">
        <v>1466</v>
      </c>
      <c r="Z831" t="e">
        <v>#N/A</v>
      </c>
      <c r="AA831" t="e">
        <v>#N/A</v>
      </c>
      <c r="AB831" t="s">
        <v>1787</v>
      </c>
      <c r="AC831" t="s">
        <v>2640</v>
      </c>
    </row>
    <row r="832" spans="1:29" x14ac:dyDescent="0.25">
      <c r="A832">
        <v>195975</v>
      </c>
      <c r="B832" t="s">
        <v>35</v>
      </c>
      <c r="C832" t="s">
        <v>156</v>
      </c>
      <c r="D832">
        <v>2</v>
      </c>
      <c r="E832" t="s">
        <v>454</v>
      </c>
      <c r="F832">
        <v>9</v>
      </c>
      <c r="G832">
        <v>633171</v>
      </c>
      <c r="H832">
        <v>6049110</v>
      </c>
      <c r="I832" t="s">
        <v>463</v>
      </c>
      <c r="J832">
        <v>0</v>
      </c>
      <c r="K832">
        <v>0</v>
      </c>
      <c r="L832">
        <v>2379.0333319468009</v>
      </c>
      <c r="M832">
        <v>3007.7499610520008</v>
      </c>
      <c r="N832">
        <v>4.0500000000000001E-2</v>
      </c>
      <c r="O832" t="e">
        <v>#N/A</v>
      </c>
      <c r="P832">
        <v>387.14586500434098</v>
      </c>
      <c r="Q832">
        <v>2089.3960597249202</v>
      </c>
      <c r="R832">
        <v>600.97443834670003</v>
      </c>
      <c r="S832" t="e">
        <v>#N/A</v>
      </c>
      <c r="T832" t="e">
        <v>#N/A</v>
      </c>
      <c r="U832" t="e">
        <v>#N/A</v>
      </c>
      <c r="V832" t="e">
        <v>#N/A</v>
      </c>
      <c r="W832" t="e">
        <v>#N/A</v>
      </c>
      <c r="X832" t="s">
        <v>1003</v>
      </c>
      <c r="Y832" t="s">
        <v>1466</v>
      </c>
      <c r="Z832" t="e">
        <v>#N/A</v>
      </c>
      <c r="AA832" t="e">
        <v>#N/A</v>
      </c>
      <c r="AB832" t="s">
        <v>1787</v>
      </c>
      <c r="AC832" t="s">
        <v>2641</v>
      </c>
    </row>
    <row r="833" spans="1:29" x14ac:dyDescent="0.25">
      <c r="A833">
        <v>195976</v>
      </c>
      <c r="B833" t="s">
        <v>35</v>
      </c>
      <c r="C833" t="s">
        <v>156</v>
      </c>
      <c r="D833">
        <v>1</v>
      </c>
      <c r="E833" t="s">
        <v>454</v>
      </c>
      <c r="F833">
        <v>9</v>
      </c>
      <c r="G833">
        <v>632206</v>
      </c>
      <c r="H833">
        <v>6048717</v>
      </c>
      <c r="I833" t="s">
        <v>462</v>
      </c>
      <c r="J833">
        <v>0</v>
      </c>
      <c r="K833">
        <v>0</v>
      </c>
      <c r="L833">
        <v>217.229102054859</v>
      </c>
      <c r="M833">
        <v>217.229102054859</v>
      </c>
      <c r="N833">
        <v>9.3399999999999997E-2</v>
      </c>
      <c r="O833" t="e">
        <v>#N/A</v>
      </c>
      <c r="P833" t="e">
        <v>#N/A</v>
      </c>
      <c r="Q833">
        <v>225.13264597236599</v>
      </c>
      <c r="R833" t="e">
        <v>#N/A</v>
      </c>
      <c r="S833" t="e">
        <v>#N/A</v>
      </c>
      <c r="T833" t="e">
        <v>#N/A</v>
      </c>
      <c r="U833" t="e">
        <v>#N/A</v>
      </c>
      <c r="V833" t="e">
        <v>#N/A</v>
      </c>
      <c r="W833" t="e">
        <v>#N/A</v>
      </c>
      <c r="X833" t="e">
        <v>#N/A</v>
      </c>
      <c r="Y833" t="s">
        <v>1467</v>
      </c>
      <c r="Z833" t="s">
        <v>1472</v>
      </c>
      <c r="AA833" t="e">
        <v>#N/A</v>
      </c>
      <c r="AB833" t="s">
        <v>1810</v>
      </c>
      <c r="AC833" t="s">
        <v>2642</v>
      </c>
    </row>
    <row r="834" spans="1:29" x14ac:dyDescent="0.25">
      <c r="A834">
        <v>195977</v>
      </c>
      <c r="B834" t="s">
        <v>35</v>
      </c>
      <c r="C834" t="s">
        <v>156</v>
      </c>
      <c r="D834">
        <v>3</v>
      </c>
      <c r="E834" t="s">
        <v>454</v>
      </c>
      <c r="F834">
        <v>9</v>
      </c>
      <c r="G834">
        <v>632614</v>
      </c>
      <c r="H834">
        <v>6048492</v>
      </c>
      <c r="I834" t="s">
        <v>461</v>
      </c>
      <c r="J834">
        <v>0</v>
      </c>
      <c r="K834">
        <v>0</v>
      </c>
      <c r="L834">
        <v>0</v>
      </c>
      <c r="M834">
        <v>2849.3093231165399</v>
      </c>
      <c r="N834">
        <v>0.1016</v>
      </c>
      <c r="O834" t="e">
        <v>#N/A</v>
      </c>
      <c r="P834" t="e">
        <v>#N/A</v>
      </c>
      <c r="Q834">
        <v>3519.78537119762</v>
      </c>
      <c r="R834">
        <v>802.90090568061703</v>
      </c>
      <c r="S834" t="e">
        <v>#N/A</v>
      </c>
      <c r="T834" t="e">
        <v>#N/A</v>
      </c>
      <c r="U834" t="e">
        <v>#N/A</v>
      </c>
      <c r="V834" t="e">
        <v>#N/A</v>
      </c>
      <c r="W834" t="e">
        <v>#N/A</v>
      </c>
      <c r="X834" t="s">
        <v>1004</v>
      </c>
      <c r="Y834" t="s">
        <v>1468</v>
      </c>
      <c r="Z834" t="e">
        <v>#N/A</v>
      </c>
      <c r="AA834" t="e">
        <v>#N/A</v>
      </c>
      <c r="AB834" t="s">
        <v>1787</v>
      </c>
      <c r="AC834" t="s">
        <v>2643</v>
      </c>
    </row>
    <row r="835" spans="1:29" x14ac:dyDescent="0.25">
      <c r="A835">
        <v>195978</v>
      </c>
      <c r="B835" t="s">
        <v>35</v>
      </c>
      <c r="C835" t="s">
        <v>156</v>
      </c>
      <c r="D835">
        <v>3</v>
      </c>
      <c r="E835" t="s">
        <v>454</v>
      </c>
      <c r="F835">
        <v>9</v>
      </c>
      <c r="G835">
        <v>632462</v>
      </c>
      <c r="H835">
        <v>6048296</v>
      </c>
      <c r="I835" t="s">
        <v>461</v>
      </c>
      <c r="J835">
        <v>0</v>
      </c>
      <c r="K835">
        <v>0</v>
      </c>
      <c r="L835">
        <v>0</v>
      </c>
      <c r="M835">
        <v>2565.6003222456002</v>
      </c>
      <c r="N835">
        <v>0.1016</v>
      </c>
      <c r="O835" t="e">
        <v>#N/A</v>
      </c>
      <c r="P835" t="e">
        <v>#N/A</v>
      </c>
      <c r="Q835">
        <v>3236.0763703266798</v>
      </c>
      <c r="R835">
        <v>802.90090568061703</v>
      </c>
      <c r="S835" t="e">
        <v>#N/A</v>
      </c>
      <c r="T835" t="e">
        <v>#N/A</v>
      </c>
      <c r="U835" t="e">
        <v>#N/A</v>
      </c>
      <c r="V835" t="e">
        <v>#N/A</v>
      </c>
      <c r="W835" t="e">
        <v>#N/A</v>
      </c>
      <c r="X835" t="s">
        <v>1005</v>
      </c>
      <c r="Y835" t="s">
        <v>1469</v>
      </c>
      <c r="Z835" t="e">
        <v>#N/A</v>
      </c>
      <c r="AA835" t="e">
        <v>#N/A</v>
      </c>
      <c r="AB835" t="s">
        <v>1787</v>
      </c>
      <c r="AC835" t="s">
        <v>2644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52"/>
  <sheetViews>
    <sheetView workbookViewId="0">
      <selection activeCell="C5" sqref="C5"/>
    </sheetView>
  </sheetViews>
  <sheetFormatPr defaultRowHeight="15" x14ac:dyDescent="0.25"/>
  <sheetData>
    <row r="1" spans="1:24" x14ac:dyDescent="0.25">
      <c r="A1" t="s">
        <v>2645</v>
      </c>
      <c r="B1" t="s">
        <v>1</v>
      </c>
      <c r="C1" t="s">
        <v>2</v>
      </c>
      <c r="D1" t="s">
        <v>3</v>
      </c>
      <c r="E1" t="s">
        <v>4</v>
      </c>
      <c r="F1" t="s">
        <v>5</v>
      </c>
      <c r="G1" t="s">
        <v>6</v>
      </c>
      <c r="H1" t="s">
        <v>7</v>
      </c>
      <c r="I1" t="s">
        <v>8</v>
      </c>
      <c r="J1" t="s">
        <v>9</v>
      </c>
      <c r="K1" t="s">
        <v>10</v>
      </c>
      <c r="L1" t="s">
        <v>11</v>
      </c>
      <c r="M1" t="s">
        <v>12</v>
      </c>
      <c r="N1" t="s">
        <v>14</v>
      </c>
      <c r="O1" t="s">
        <v>15</v>
      </c>
      <c r="P1" t="s">
        <v>16</v>
      </c>
      <c r="Q1" t="s">
        <v>17</v>
      </c>
      <c r="R1" t="s">
        <v>18</v>
      </c>
      <c r="S1" t="s">
        <v>19</v>
      </c>
      <c r="T1" t="s">
        <v>20</v>
      </c>
      <c r="U1" t="s">
        <v>21</v>
      </c>
      <c r="V1" t="s">
        <v>22</v>
      </c>
      <c r="W1" t="s">
        <v>23</v>
      </c>
      <c r="X1" t="s">
        <v>24</v>
      </c>
    </row>
    <row r="2" spans="1:24" x14ac:dyDescent="0.25">
      <c r="A2">
        <v>17900008</v>
      </c>
      <c r="B2" t="s">
        <v>2646</v>
      </c>
      <c r="C2" t="e">
        <v>#N/A</v>
      </c>
      <c r="D2">
        <v>1</v>
      </c>
      <c r="E2" t="s">
        <v>2716</v>
      </c>
      <c r="F2">
        <v>10</v>
      </c>
      <c r="G2">
        <v>511612.57187674299</v>
      </c>
      <c r="H2">
        <v>5633657.5150757497</v>
      </c>
      <c r="I2" t="s">
        <v>461</v>
      </c>
      <c r="J2">
        <v>0</v>
      </c>
      <c r="K2">
        <v>0</v>
      </c>
      <c r="L2">
        <v>0</v>
      </c>
      <c r="M2">
        <v>219.04260392307799</v>
      </c>
      <c r="N2" t="e">
        <v>#N/A</v>
      </c>
      <c r="O2" t="e">
        <v>#N/A</v>
      </c>
      <c r="P2">
        <v>219.04260392307799</v>
      </c>
      <c r="Q2" t="e">
        <v>#N/A</v>
      </c>
      <c r="R2" t="e">
        <v>#N/A</v>
      </c>
      <c r="S2" t="e">
        <v>#N/A</v>
      </c>
      <c r="T2" t="e">
        <v>#N/A</v>
      </c>
      <c r="U2" t="e">
        <v>#N/A</v>
      </c>
      <c r="V2" t="s">
        <v>525</v>
      </c>
      <c r="W2" t="s">
        <v>2855</v>
      </c>
      <c r="X2" t="s">
        <v>3177</v>
      </c>
    </row>
    <row r="3" spans="1:24" x14ac:dyDescent="0.25">
      <c r="A3">
        <v>17900238</v>
      </c>
      <c r="B3" t="s">
        <v>2647</v>
      </c>
      <c r="C3" t="e">
        <v>#N/A</v>
      </c>
      <c r="D3">
        <v>1</v>
      </c>
      <c r="E3" t="s">
        <v>2717</v>
      </c>
      <c r="F3">
        <v>10</v>
      </c>
      <c r="G3">
        <v>553431.43025724799</v>
      </c>
      <c r="H3">
        <v>5640459.5635317303</v>
      </c>
      <c r="I3" t="s">
        <v>461</v>
      </c>
      <c r="J3">
        <v>0</v>
      </c>
      <c r="K3">
        <v>0</v>
      </c>
      <c r="L3">
        <v>0</v>
      </c>
      <c r="M3">
        <v>22.1247293347412</v>
      </c>
      <c r="N3">
        <v>22.1247293347412</v>
      </c>
      <c r="O3" t="e">
        <v>#N/A</v>
      </c>
      <c r="P3" t="e">
        <v>#N/A</v>
      </c>
      <c r="Q3" t="e">
        <v>#N/A</v>
      </c>
      <c r="R3" t="e">
        <v>#N/A</v>
      </c>
      <c r="S3" t="e">
        <v>#N/A</v>
      </c>
      <c r="T3" t="e">
        <v>#N/A</v>
      </c>
      <c r="U3" t="e">
        <v>#N/A</v>
      </c>
      <c r="V3" t="s">
        <v>540</v>
      </c>
      <c r="W3" t="e">
        <v>#N/A</v>
      </c>
      <c r="X3" t="e">
        <v>#N/A</v>
      </c>
    </row>
    <row r="4" spans="1:24" x14ac:dyDescent="0.25">
      <c r="A4">
        <v>17900247</v>
      </c>
      <c r="B4" t="s">
        <v>2648</v>
      </c>
      <c r="C4" t="e">
        <v>#N/A</v>
      </c>
      <c r="D4">
        <v>1</v>
      </c>
      <c r="E4" t="s">
        <v>2718</v>
      </c>
      <c r="F4">
        <v>10</v>
      </c>
      <c r="G4">
        <v>515949.15756346699</v>
      </c>
      <c r="H4">
        <v>5638202.6303251004</v>
      </c>
      <c r="I4" t="s">
        <v>467</v>
      </c>
      <c r="J4">
        <v>14.4382757451536</v>
      </c>
      <c r="K4">
        <v>28.8765514903072</v>
      </c>
      <c r="L4">
        <v>198.20267588495361</v>
      </c>
      <c r="M4">
        <v>334.28929504595362</v>
      </c>
      <c r="N4">
        <v>14.4382757451536</v>
      </c>
      <c r="O4">
        <v>183.76440013979999</v>
      </c>
      <c r="P4" t="e">
        <v>#N/A</v>
      </c>
      <c r="Q4">
        <v>136.08661916099999</v>
      </c>
      <c r="R4" t="e">
        <v>#N/A</v>
      </c>
      <c r="S4" t="e">
        <v>#N/A</v>
      </c>
      <c r="T4" t="e">
        <v>#N/A</v>
      </c>
      <c r="U4" t="e">
        <v>#N/A</v>
      </c>
      <c r="V4" t="s">
        <v>525</v>
      </c>
      <c r="W4" t="s">
        <v>2856</v>
      </c>
      <c r="X4" t="e">
        <v>#N/A</v>
      </c>
    </row>
    <row r="5" spans="1:24" x14ac:dyDescent="0.25">
      <c r="A5">
        <v>17900256</v>
      </c>
      <c r="B5" t="s">
        <v>2646</v>
      </c>
      <c r="C5" t="s">
        <v>2659</v>
      </c>
      <c r="D5">
        <v>5</v>
      </c>
      <c r="E5" t="s">
        <v>2719</v>
      </c>
      <c r="F5">
        <v>10</v>
      </c>
      <c r="G5">
        <v>511244.70782280498</v>
      </c>
      <c r="H5">
        <v>5637602.4250621796</v>
      </c>
      <c r="I5" t="s">
        <v>2826</v>
      </c>
      <c r="J5">
        <v>417.94487037423397</v>
      </c>
      <c r="K5">
        <v>835.88974074846794</v>
      </c>
      <c r="L5">
        <v>3072.0528414812338</v>
      </c>
      <c r="M5">
        <v>8381.8967075746332</v>
      </c>
      <c r="N5">
        <v>28427.678347941201</v>
      </c>
      <c r="O5">
        <v>245.77801638950001</v>
      </c>
      <c r="P5">
        <v>6741.2239498553799</v>
      </c>
      <c r="Q5">
        <v>1558.4873960028301</v>
      </c>
      <c r="R5">
        <v>36973.167710188907</v>
      </c>
      <c r="S5">
        <v>621.56878646024495</v>
      </c>
      <c r="T5">
        <v>4.6466800604790404</v>
      </c>
      <c r="U5" t="s">
        <v>2828</v>
      </c>
      <c r="V5" t="s">
        <v>525</v>
      </c>
      <c r="W5" t="s">
        <v>2857</v>
      </c>
      <c r="X5" t="s">
        <v>3178</v>
      </c>
    </row>
    <row r="6" spans="1:24" x14ac:dyDescent="0.25">
      <c r="A6">
        <v>17900257</v>
      </c>
      <c r="B6" t="s">
        <v>2646</v>
      </c>
      <c r="C6" t="s">
        <v>2660</v>
      </c>
      <c r="D6">
        <v>4</v>
      </c>
      <c r="E6" t="s">
        <v>2720</v>
      </c>
      <c r="F6">
        <v>10</v>
      </c>
      <c r="G6">
        <v>507781.77593444602</v>
      </c>
      <c r="H6">
        <v>5635830.9838950699</v>
      </c>
      <c r="I6" t="s">
        <v>461</v>
      </c>
      <c r="J6">
        <v>0</v>
      </c>
      <c r="K6">
        <v>0</v>
      </c>
      <c r="L6">
        <v>0</v>
      </c>
      <c r="M6">
        <v>44.901143688342401</v>
      </c>
      <c r="N6" t="e">
        <v>#N/A</v>
      </c>
      <c r="O6" t="e">
        <v>#N/A</v>
      </c>
      <c r="P6">
        <v>44.901143688342401</v>
      </c>
      <c r="Q6" t="e">
        <v>#N/A</v>
      </c>
      <c r="R6" t="e">
        <v>#N/A</v>
      </c>
      <c r="S6" t="e">
        <v>#N/A</v>
      </c>
      <c r="T6" t="e">
        <v>#N/A</v>
      </c>
      <c r="U6" t="e">
        <v>#N/A</v>
      </c>
      <c r="V6" t="s">
        <v>525</v>
      </c>
      <c r="W6" t="s">
        <v>2858</v>
      </c>
      <c r="X6" t="s">
        <v>3179</v>
      </c>
    </row>
    <row r="7" spans="1:24" x14ac:dyDescent="0.25">
      <c r="A7">
        <v>17900259</v>
      </c>
      <c r="B7" t="s">
        <v>2646</v>
      </c>
      <c r="C7" t="s">
        <v>2661</v>
      </c>
      <c r="D7">
        <v>4</v>
      </c>
      <c r="E7" t="s">
        <v>2721</v>
      </c>
      <c r="F7">
        <v>10</v>
      </c>
      <c r="G7">
        <v>511977.38155427203</v>
      </c>
      <c r="H7">
        <v>5634555.6046901196</v>
      </c>
      <c r="I7" t="s">
        <v>2826</v>
      </c>
      <c r="J7">
        <v>0</v>
      </c>
      <c r="K7">
        <v>0</v>
      </c>
      <c r="L7">
        <v>4736.9239470108405</v>
      </c>
      <c r="M7">
        <v>6151.4270125147805</v>
      </c>
      <c r="N7">
        <v>6754.76589218339</v>
      </c>
      <c r="O7">
        <v>3238.5221327863001</v>
      </c>
      <c r="P7">
        <v>4790.6299464676204</v>
      </c>
      <c r="Q7">
        <v>2268.79470727118</v>
      </c>
      <c r="R7">
        <v>17052.712678708489</v>
      </c>
      <c r="S7">
        <v>33.208470485421998</v>
      </c>
      <c r="T7">
        <v>29.9603280928612</v>
      </c>
      <c r="U7" t="s">
        <v>470</v>
      </c>
      <c r="V7" t="s">
        <v>541</v>
      </c>
      <c r="W7" t="s">
        <v>2859</v>
      </c>
      <c r="X7" t="e">
        <v>#N/A</v>
      </c>
    </row>
    <row r="8" spans="1:24" x14ac:dyDescent="0.25">
      <c r="A8">
        <v>17900282</v>
      </c>
      <c r="B8" t="s">
        <v>2649</v>
      </c>
      <c r="C8" t="e">
        <v>#N/A</v>
      </c>
      <c r="D8">
        <v>2</v>
      </c>
      <c r="E8" t="s">
        <v>2722</v>
      </c>
      <c r="F8">
        <v>10</v>
      </c>
      <c r="G8">
        <v>555036.55568896304</v>
      </c>
      <c r="H8">
        <v>5626610.4287791997</v>
      </c>
      <c r="I8" t="s">
        <v>461</v>
      </c>
      <c r="J8">
        <v>0</v>
      </c>
      <c r="K8">
        <v>0</v>
      </c>
      <c r="L8">
        <v>0</v>
      </c>
      <c r="M8">
        <v>8.6499448673834802</v>
      </c>
      <c r="N8" t="e">
        <v>#N/A</v>
      </c>
      <c r="O8" t="e">
        <v>#N/A</v>
      </c>
      <c r="P8">
        <v>8.6499448673834802</v>
      </c>
      <c r="Q8" t="e">
        <v>#N/A</v>
      </c>
      <c r="R8" t="e">
        <v>#N/A</v>
      </c>
      <c r="S8" t="e">
        <v>#N/A</v>
      </c>
      <c r="T8" t="e">
        <v>#N/A</v>
      </c>
      <c r="U8" t="e">
        <v>#N/A</v>
      </c>
      <c r="V8" t="s">
        <v>525</v>
      </c>
      <c r="W8" t="s">
        <v>2860</v>
      </c>
      <c r="X8" t="e">
        <v>#N/A</v>
      </c>
    </row>
    <row r="9" spans="1:24" x14ac:dyDescent="0.25">
      <c r="A9">
        <v>17900283</v>
      </c>
      <c r="B9" t="s">
        <v>2649</v>
      </c>
      <c r="C9" t="e">
        <v>#N/A</v>
      </c>
      <c r="D9">
        <v>2</v>
      </c>
      <c r="E9" t="s">
        <v>2723</v>
      </c>
      <c r="F9">
        <v>10</v>
      </c>
      <c r="G9">
        <v>553895.08194647799</v>
      </c>
      <c r="H9">
        <v>5625667.9824318001</v>
      </c>
      <c r="I9" t="s">
        <v>461</v>
      </c>
      <c r="J9">
        <v>0</v>
      </c>
      <c r="K9">
        <v>0</v>
      </c>
      <c r="L9">
        <v>0</v>
      </c>
      <c r="M9">
        <v>30.810161777312899</v>
      </c>
      <c r="N9" t="e">
        <v>#N/A</v>
      </c>
      <c r="O9" t="e">
        <v>#N/A</v>
      </c>
      <c r="P9" t="e">
        <v>#N/A</v>
      </c>
      <c r="Q9">
        <v>30.810161777312899</v>
      </c>
      <c r="R9" t="e">
        <v>#N/A</v>
      </c>
      <c r="S9" t="e">
        <v>#N/A</v>
      </c>
      <c r="T9" t="e">
        <v>#N/A</v>
      </c>
      <c r="U9" t="e">
        <v>#N/A</v>
      </c>
      <c r="V9" t="s">
        <v>524</v>
      </c>
      <c r="W9" t="e">
        <v>#N/A</v>
      </c>
      <c r="X9" t="e">
        <v>#N/A</v>
      </c>
    </row>
    <row r="10" spans="1:24" x14ac:dyDescent="0.25">
      <c r="A10">
        <v>17900299</v>
      </c>
      <c r="B10" t="s">
        <v>2646</v>
      </c>
      <c r="C10" t="e">
        <v>#N/A</v>
      </c>
      <c r="D10">
        <v>1</v>
      </c>
      <c r="E10" t="s">
        <v>2724</v>
      </c>
      <c r="F10">
        <v>10</v>
      </c>
      <c r="G10">
        <v>511602.528809337</v>
      </c>
      <c r="H10">
        <v>5633519.0345107103</v>
      </c>
      <c r="I10" t="s">
        <v>461</v>
      </c>
      <c r="J10">
        <v>0</v>
      </c>
      <c r="K10">
        <v>0</v>
      </c>
      <c r="L10">
        <v>0</v>
      </c>
      <c r="M10">
        <v>74.014522692347597</v>
      </c>
      <c r="N10" t="e">
        <v>#N/A</v>
      </c>
      <c r="O10" t="e">
        <v>#N/A</v>
      </c>
      <c r="P10">
        <v>74.014522692347597</v>
      </c>
      <c r="Q10" t="e">
        <v>#N/A</v>
      </c>
      <c r="R10" t="e">
        <v>#N/A</v>
      </c>
      <c r="S10" t="e">
        <v>#N/A</v>
      </c>
      <c r="T10" t="e">
        <v>#N/A</v>
      </c>
      <c r="U10" t="e">
        <v>#N/A</v>
      </c>
      <c r="V10" t="s">
        <v>525</v>
      </c>
      <c r="W10" t="e">
        <v>#N/A</v>
      </c>
      <c r="X10" t="s">
        <v>3180</v>
      </c>
    </row>
    <row r="11" spans="1:24" x14ac:dyDescent="0.25">
      <c r="A11">
        <v>17900346</v>
      </c>
      <c r="B11" t="s">
        <v>2646</v>
      </c>
      <c r="C11" t="e">
        <v>#N/A</v>
      </c>
      <c r="D11">
        <v>1</v>
      </c>
      <c r="E11" t="s">
        <v>2716</v>
      </c>
      <c r="F11">
        <v>10</v>
      </c>
      <c r="G11">
        <v>511684.13963094098</v>
      </c>
      <c r="H11">
        <v>5633796.0689516803</v>
      </c>
      <c r="I11" t="s">
        <v>461</v>
      </c>
      <c r="J11">
        <v>0</v>
      </c>
      <c r="K11">
        <v>0</v>
      </c>
      <c r="L11">
        <v>0</v>
      </c>
      <c r="M11">
        <v>79.469581818212106</v>
      </c>
      <c r="N11" t="e">
        <v>#N/A</v>
      </c>
      <c r="O11" t="e">
        <v>#N/A</v>
      </c>
      <c r="P11" t="e">
        <v>#N/A</v>
      </c>
      <c r="Q11">
        <v>79.469581818212106</v>
      </c>
      <c r="R11" t="e">
        <v>#N/A</v>
      </c>
      <c r="S11" t="e">
        <v>#N/A</v>
      </c>
      <c r="T11" t="e">
        <v>#N/A</v>
      </c>
      <c r="U11" t="e">
        <v>#N/A</v>
      </c>
      <c r="V11" t="s">
        <v>525</v>
      </c>
      <c r="W11" t="e">
        <v>#N/A</v>
      </c>
      <c r="X11" t="s">
        <v>3181</v>
      </c>
    </row>
    <row r="12" spans="1:24" x14ac:dyDescent="0.25">
      <c r="A12">
        <v>17900347</v>
      </c>
      <c r="B12" t="s">
        <v>2646</v>
      </c>
      <c r="C12" t="e">
        <v>#N/A</v>
      </c>
      <c r="D12">
        <v>1</v>
      </c>
      <c r="E12" t="s">
        <v>2725</v>
      </c>
      <c r="F12">
        <v>10</v>
      </c>
      <c r="G12">
        <v>511578.27257221099</v>
      </c>
      <c r="H12">
        <v>5633768.5511360597</v>
      </c>
      <c r="I12" t="s">
        <v>461</v>
      </c>
      <c r="J12">
        <v>0</v>
      </c>
      <c r="K12">
        <v>0</v>
      </c>
      <c r="L12">
        <v>0</v>
      </c>
      <c r="M12">
        <v>339.29805235836602</v>
      </c>
      <c r="N12" t="e">
        <v>#N/A</v>
      </c>
      <c r="O12" t="e">
        <v>#N/A</v>
      </c>
      <c r="P12">
        <v>339.29805235836602</v>
      </c>
      <c r="Q12" t="e">
        <v>#N/A</v>
      </c>
      <c r="R12" t="e">
        <v>#N/A</v>
      </c>
      <c r="S12" t="e">
        <v>#N/A</v>
      </c>
      <c r="T12" t="e">
        <v>#N/A</v>
      </c>
      <c r="U12" t="e">
        <v>#N/A</v>
      </c>
      <c r="V12" t="s">
        <v>525</v>
      </c>
      <c r="W12" t="s">
        <v>2861</v>
      </c>
      <c r="X12" t="e">
        <v>#N/A</v>
      </c>
    </row>
    <row r="13" spans="1:24" x14ac:dyDescent="0.25">
      <c r="A13">
        <v>17900348</v>
      </c>
      <c r="B13" t="s">
        <v>2646</v>
      </c>
      <c r="C13" t="e">
        <v>#N/A</v>
      </c>
      <c r="D13">
        <v>1</v>
      </c>
      <c r="E13" t="s">
        <v>2725</v>
      </c>
      <c r="F13">
        <v>10</v>
      </c>
      <c r="G13">
        <v>511610.27405017102</v>
      </c>
      <c r="H13">
        <v>5633802.27557653</v>
      </c>
      <c r="I13" t="s">
        <v>461</v>
      </c>
      <c r="J13">
        <v>0</v>
      </c>
      <c r="K13">
        <v>0</v>
      </c>
      <c r="L13">
        <v>0</v>
      </c>
      <c r="M13">
        <v>154.031673062929</v>
      </c>
      <c r="N13" t="e">
        <v>#N/A</v>
      </c>
      <c r="O13" t="e">
        <v>#N/A</v>
      </c>
      <c r="P13" t="e">
        <v>#N/A</v>
      </c>
      <c r="Q13">
        <v>154.031673062929</v>
      </c>
      <c r="R13" t="e">
        <v>#N/A</v>
      </c>
      <c r="S13" t="e">
        <v>#N/A</v>
      </c>
      <c r="T13" t="e">
        <v>#N/A</v>
      </c>
      <c r="U13" t="e">
        <v>#N/A</v>
      </c>
      <c r="V13" t="s">
        <v>525</v>
      </c>
      <c r="W13" t="s">
        <v>2862</v>
      </c>
      <c r="X13" t="e">
        <v>#N/A</v>
      </c>
    </row>
    <row r="14" spans="1:24" x14ac:dyDescent="0.25">
      <c r="A14">
        <v>17900396</v>
      </c>
      <c r="B14" t="s">
        <v>2650</v>
      </c>
      <c r="C14" t="e">
        <v>#N/A</v>
      </c>
      <c r="D14">
        <v>2</v>
      </c>
      <c r="E14" t="s">
        <v>2726</v>
      </c>
      <c r="F14">
        <v>10</v>
      </c>
      <c r="G14">
        <v>505386.99339358503</v>
      </c>
      <c r="H14">
        <v>5620818.4672203697</v>
      </c>
      <c r="I14" t="s">
        <v>462</v>
      </c>
      <c r="J14">
        <v>0</v>
      </c>
      <c r="K14">
        <v>0</v>
      </c>
      <c r="L14">
        <v>76.086556457004207</v>
      </c>
      <c r="M14">
        <v>597.49805411032321</v>
      </c>
      <c r="N14">
        <v>18.293502300899998</v>
      </c>
      <c r="O14">
        <v>76.086556457004207</v>
      </c>
      <c r="P14" t="e">
        <v>#N/A</v>
      </c>
      <c r="Q14">
        <v>503.11799535241897</v>
      </c>
      <c r="R14" t="e">
        <v>#N/A</v>
      </c>
      <c r="S14" t="e">
        <v>#N/A</v>
      </c>
      <c r="T14" t="e">
        <v>#N/A</v>
      </c>
      <c r="U14" t="e">
        <v>#N/A</v>
      </c>
      <c r="V14" t="s">
        <v>2843</v>
      </c>
      <c r="W14" t="s">
        <v>2863</v>
      </c>
      <c r="X14" t="e">
        <v>#N/A</v>
      </c>
    </row>
    <row r="15" spans="1:24" x14ac:dyDescent="0.25">
      <c r="A15">
        <v>17900397</v>
      </c>
      <c r="B15" t="s">
        <v>2650</v>
      </c>
      <c r="C15" t="e">
        <v>#N/A</v>
      </c>
      <c r="D15">
        <v>2</v>
      </c>
      <c r="E15" t="s">
        <v>2726</v>
      </c>
      <c r="F15">
        <v>10</v>
      </c>
      <c r="G15">
        <v>504934.03763403499</v>
      </c>
      <c r="H15">
        <v>5620499.7932482902</v>
      </c>
      <c r="I15" t="s">
        <v>463</v>
      </c>
      <c r="J15">
        <v>0</v>
      </c>
      <c r="K15">
        <v>0</v>
      </c>
      <c r="L15">
        <v>65.643134044398892</v>
      </c>
      <c r="M15">
        <v>85.322667196698887</v>
      </c>
      <c r="N15">
        <v>11.751048061198899</v>
      </c>
      <c r="O15">
        <v>73.571619135500001</v>
      </c>
      <c r="P15" t="e">
        <v>#N/A</v>
      </c>
      <c r="Q15" t="e">
        <v>#N/A</v>
      </c>
      <c r="R15" t="e">
        <v>#N/A</v>
      </c>
      <c r="S15" t="e">
        <v>#N/A</v>
      </c>
      <c r="T15" t="e">
        <v>#N/A</v>
      </c>
      <c r="U15" t="e">
        <v>#N/A</v>
      </c>
      <c r="V15" t="s">
        <v>2843</v>
      </c>
      <c r="W15" t="e">
        <v>#N/A</v>
      </c>
      <c r="X15" t="e">
        <v>#N/A</v>
      </c>
    </row>
    <row r="16" spans="1:24" x14ac:dyDescent="0.25">
      <c r="A16">
        <v>17900712</v>
      </c>
      <c r="B16" t="s">
        <v>2647</v>
      </c>
      <c r="C16" t="s">
        <v>2662</v>
      </c>
      <c r="D16">
        <v>5</v>
      </c>
      <c r="E16" t="s">
        <v>2727</v>
      </c>
      <c r="F16">
        <v>10</v>
      </c>
      <c r="G16">
        <v>554029.55424097006</v>
      </c>
      <c r="H16">
        <v>5640330.4116113205</v>
      </c>
      <c r="I16" t="s">
        <v>461</v>
      </c>
      <c r="J16">
        <v>0</v>
      </c>
      <c r="K16">
        <v>0</v>
      </c>
      <c r="L16">
        <v>0</v>
      </c>
      <c r="M16">
        <v>113.441538877445</v>
      </c>
      <c r="N16" t="e">
        <v>#N/A</v>
      </c>
      <c r="O16" t="e">
        <v>#N/A</v>
      </c>
      <c r="P16">
        <v>113.441538877445</v>
      </c>
      <c r="Q16" t="e">
        <v>#N/A</v>
      </c>
      <c r="R16" t="e">
        <v>#N/A</v>
      </c>
      <c r="S16" t="e">
        <v>#N/A</v>
      </c>
      <c r="T16" t="e">
        <v>#N/A</v>
      </c>
      <c r="U16" t="e">
        <v>#N/A</v>
      </c>
      <c r="V16" t="s">
        <v>524</v>
      </c>
      <c r="W16" t="e">
        <v>#N/A</v>
      </c>
      <c r="X16" t="e">
        <v>#N/A</v>
      </c>
    </row>
    <row r="17" spans="1:24" x14ac:dyDescent="0.25">
      <c r="A17">
        <v>17900715</v>
      </c>
      <c r="B17" t="s">
        <v>2650</v>
      </c>
      <c r="C17" t="s">
        <v>2663</v>
      </c>
      <c r="D17">
        <v>3</v>
      </c>
      <c r="E17" t="s">
        <v>2726</v>
      </c>
      <c r="F17">
        <v>10</v>
      </c>
      <c r="G17">
        <v>510438.821791681</v>
      </c>
      <c r="H17">
        <v>5625420.3751256699</v>
      </c>
      <c r="I17" t="s">
        <v>461</v>
      </c>
      <c r="J17">
        <v>0</v>
      </c>
      <c r="K17">
        <v>0</v>
      </c>
      <c r="L17">
        <v>0</v>
      </c>
      <c r="M17">
        <v>812.00325437464403</v>
      </c>
      <c r="N17" t="e">
        <v>#N/A</v>
      </c>
      <c r="O17" t="e">
        <v>#N/A</v>
      </c>
      <c r="P17">
        <v>812.00325437464403</v>
      </c>
      <c r="Q17" t="e">
        <v>#N/A</v>
      </c>
      <c r="R17" t="e">
        <v>#N/A</v>
      </c>
      <c r="S17" t="e">
        <v>#N/A</v>
      </c>
      <c r="T17" t="e">
        <v>#N/A</v>
      </c>
      <c r="U17" t="e">
        <v>#N/A</v>
      </c>
      <c r="V17" t="s">
        <v>524</v>
      </c>
      <c r="W17" t="s">
        <v>2864</v>
      </c>
      <c r="X17" t="e">
        <v>#N/A</v>
      </c>
    </row>
    <row r="18" spans="1:24" x14ac:dyDescent="0.25">
      <c r="A18">
        <v>17900732</v>
      </c>
      <c r="B18" t="s">
        <v>2648</v>
      </c>
      <c r="C18" t="s">
        <v>2664</v>
      </c>
      <c r="D18">
        <v>4</v>
      </c>
      <c r="E18" t="s">
        <v>2728</v>
      </c>
      <c r="F18">
        <v>10</v>
      </c>
      <c r="G18">
        <v>539345.95445809199</v>
      </c>
      <c r="H18">
        <v>5632405.9708458297</v>
      </c>
      <c r="I18" t="s">
        <v>462</v>
      </c>
      <c r="J18">
        <v>0</v>
      </c>
      <c r="K18">
        <v>0</v>
      </c>
      <c r="L18">
        <v>121.654258651289</v>
      </c>
      <c r="M18">
        <v>327.98137119180501</v>
      </c>
      <c r="N18" t="e">
        <v>#N/A</v>
      </c>
      <c r="O18" t="e">
        <v>#N/A</v>
      </c>
      <c r="P18">
        <v>121.654258651289</v>
      </c>
      <c r="Q18">
        <v>206.327112540516</v>
      </c>
      <c r="R18" t="e">
        <v>#N/A</v>
      </c>
      <c r="S18" t="e">
        <v>#N/A</v>
      </c>
      <c r="T18" t="e">
        <v>#N/A</v>
      </c>
      <c r="U18" t="e">
        <v>#N/A</v>
      </c>
      <c r="V18" t="s">
        <v>527</v>
      </c>
      <c r="W18" t="e">
        <v>#N/A</v>
      </c>
      <c r="X18" t="e">
        <v>#N/A</v>
      </c>
    </row>
    <row r="19" spans="1:24" x14ac:dyDescent="0.25">
      <c r="A19">
        <v>17900733</v>
      </c>
      <c r="B19" t="s">
        <v>2648</v>
      </c>
      <c r="C19" t="e">
        <v>#N/A</v>
      </c>
      <c r="D19">
        <v>3</v>
      </c>
      <c r="E19" t="s">
        <v>2729</v>
      </c>
      <c r="F19">
        <v>10</v>
      </c>
      <c r="G19">
        <v>536660.86202169</v>
      </c>
      <c r="H19">
        <v>5634198.2359063001</v>
      </c>
      <c r="I19" t="s">
        <v>2826</v>
      </c>
      <c r="J19">
        <v>0</v>
      </c>
      <c r="K19">
        <v>0</v>
      </c>
      <c r="L19">
        <v>0</v>
      </c>
      <c r="M19">
        <v>152.89947234499999</v>
      </c>
      <c r="N19">
        <v>547.77606239904401</v>
      </c>
      <c r="O19">
        <v>138.215416990725</v>
      </c>
      <c r="P19">
        <v>182.12991714650599</v>
      </c>
      <c r="Q19">
        <v>174.5126109615</v>
      </c>
      <c r="R19">
        <v>1042.634007497775</v>
      </c>
      <c r="S19">
        <v>8.2091649917513099</v>
      </c>
      <c r="T19" t="e">
        <v>#N/A</v>
      </c>
      <c r="U19" t="s">
        <v>470</v>
      </c>
      <c r="V19" t="s">
        <v>524</v>
      </c>
      <c r="W19" t="s">
        <v>2865</v>
      </c>
      <c r="X19" t="e">
        <v>#N/A</v>
      </c>
    </row>
    <row r="20" spans="1:24" x14ac:dyDescent="0.25">
      <c r="A20">
        <v>17900739</v>
      </c>
      <c r="B20" t="s">
        <v>2648</v>
      </c>
      <c r="C20" t="e">
        <v>#N/A</v>
      </c>
      <c r="D20">
        <v>2</v>
      </c>
      <c r="E20" t="s">
        <v>2728</v>
      </c>
      <c r="F20">
        <v>10</v>
      </c>
      <c r="G20">
        <v>520608.22004421998</v>
      </c>
      <c r="H20">
        <v>5639812.1834982699</v>
      </c>
      <c r="I20" t="s">
        <v>461</v>
      </c>
      <c r="J20">
        <v>0</v>
      </c>
      <c r="K20">
        <v>0</v>
      </c>
      <c r="L20">
        <v>0</v>
      </c>
      <c r="M20">
        <v>64.162167147260007</v>
      </c>
      <c r="N20" t="e">
        <v>#N/A</v>
      </c>
      <c r="O20" t="e">
        <v>#N/A</v>
      </c>
      <c r="P20" t="e">
        <v>#N/A</v>
      </c>
      <c r="Q20">
        <v>64.162167147260007</v>
      </c>
      <c r="R20" t="e">
        <v>#N/A</v>
      </c>
      <c r="S20" t="e">
        <v>#N/A</v>
      </c>
      <c r="T20" t="e">
        <v>#N/A</v>
      </c>
      <c r="U20" t="e">
        <v>#N/A</v>
      </c>
      <c r="V20" t="s">
        <v>527</v>
      </c>
      <c r="W20" t="e">
        <v>#N/A</v>
      </c>
      <c r="X20" t="e">
        <v>#N/A</v>
      </c>
    </row>
    <row r="21" spans="1:24" x14ac:dyDescent="0.25">
      <c r="A21">
        <v>17900747</v>
      </c>
      <c r="B21" t="s">
        <v>2648</v>
      </c>
      <c r="C21" t="e">
        <v>#N/A</v>
      </c>
      <c r="D21">
        <v>2</v>
      </c>
      <c r="E21" t="s">
        <v>2728</v>
      </c>
      <c r="F21">
        <v>10</v>
      </c>
      <c r="G21">
        <v>530058.08654352103</v>
      </c>
      <c r="H21">
        <v>5636433.3516566502</v>
      </c>
      <c r="I21" t="s">
        <v>461</v>
      </c>
      <c r="J21">
        <v>0</v>
      </c>
      <c r="K21">
        <v>0</v>
      </c>
      <c r="L21">
        <v>0</v>
      </c>
      <c r="M21">
        <v>42.506552000511199</v>
      </c>
      <c r="N21" t="e">
        <v>#N/A</v>
      </c>
      <c r="O21" t="e">
        <v>#N/A</v>
      </c>
      <c r="P21" t="e">
        <v>#N/A</v>
      </c>
      <c r="Q21">
        <v>42.506552000511199</v>
      </c>
      <c r="R21" t="e">
        <v>#N/A</v>
      </c>
      <c r="S21" t="e">
        <v>#N/A</v>
      </c>
      <c r="T21" t="e">
        <v>#N/A</v>
      </c>
      <c r="U21" t="e">
        <v>#N/A</v>
      </c>
      <c r="V21" t="s">
        <v>527</v>
      </c>
      <c r="W21" t="e">
        <v>#N/A</v>
      </c>
      <c r="X21" t="e">
        <v>#N/A</v>
      </c>
    </row>
    <row r="22" spans="1:24" x14ac:dyDescent="0.25">
      <c r="A22">
        <v>17900751</v>
      </c>
      <c r="B22" t="s">
        <v>2648</v>
      </c>
      <c r="C22" t="e">
        <v>#N/A</v>
      </c>
      <c r="D22">
        <v>3</v>
      </c>
      <c r="E22" t="s">
        <v>2730</v>
      </c>
      <c r="F22">
        <v>10</v>
      </c>
      <c r="G22">
        <v>517661.66724334599</v>
      </c>
      <c r="H22">
        <v>5639963.7436553696</v>
      </c>
      <c r="I22" t="s">
        <v>463</v>
      </c>
      <c r="J22">
        <v>0</v>
      </c>
      <c r="K22">
        <v>0</v>
      </c>
      <c r="L22">
        <v>4931.9781949673898</v>
      </c>
      <c r="M22">
        <v>9240.1790073505199</v>
      </c>
      <c r="N22">
        <v>2673.8611830012501</v>
      </c>
      <c r="O22">
        <v>464.18758697548901</v>
      </c>
      <c r="P22">
        <v>5376.4858206805102</v>
      </c>
      <c r="Q22">
        <v>310.40965679440001</v>
      </c>
      <c r="R22">
        <v>8824.9442474516491</v>
      </c>
      <c r="S22" t="e">
        <v>#N/A</v>
      </c>
      <c r="T22">
        <v>15.980995646026701</v>
      </c>
      <c r="U22" t="e">
        <v>#N/A</v>
      </c>
      <c r="V22" t="s">
        <v>2843</v>
      </c>
      <c r="W22" t="s">
        <v>2866</v>
      </c>
      <c r="X22" t="s">
        <v>3182</v>
      </c>
    </row>
    <row r="23" spans="1:24" x14ac:dyDescent="0.25">
      <c r="A23">
        <v>17900755</v>
      </c>
      <c r="B23" t="s">
        <v>2648</v>
      </c>
      <c r="C23" t="e">
        <v>#N/A</v>
      </c>
      <c r="D23">
        <v>1</v>
      </c>
      <c r="E23" t="s">
        <v>2728</v>
      </c>
      <c r="F23">
        <v>10</v>
      </c>
      <c r="G23">
        <v>515928.55117288401</v>
      </c>
      <c r="H23">
        <v>5638199.5839830898</v>
      </c>
      <c r="I23" t="s">
        <v>463</v>
      </c>
      <c r="J23">
        <v>0</v>
      </c>
      <c r="K23">
        <v>0</v>
      </c>
      <c r="L23">
        <v>177.0274352215686</v>
      </c>
      <c r="M23">
        <v>313.11405438256861</v>
      </c>
      <c r="N23" t="e">
        <v>#N/A</v>
      </c>
      <c r="O23">
        <v>177.02743522156899</v>
      </c>
      <c r="P23" t="e">
        <v>#N/A</v>
      </c>
      <c r="Q23">
        <v>136.08661916099999</v>
      </c>
      <c r="R23" t="e">
        <v>#N/A</v>
      </c>
      <c r="S23" t="e">
        <v>#N/A</v>
      </c>
      <c r="T23" t="e">
        <v>#N/A</v>
      </c>
      <c r="U23" t="e">
        <v>#N/A</v>
      </c>
      <c r="V23" t="s">
        <v>524</v>
      </c>
      <c r="W23" t="s">
        <v>2867</v>
      </c>
      <c r="X23" t="s">
        <v>3183</v>
      </c>
    </row>
    <row r="24" spans="1:24" x14ac:dyDescent="0.25">
      <c r="A24">
        <v>17900756</v>
      </c>
      <c r="B24" t="s">
        <v>2646</v>
      </c>
      <c r="C24" t="e">
        <v>#N/A</v>
      </c>
      <c r="D24">
        <v>3</v>
      </c>
      <c r="E24" t="s">
        <v>2728</v>
      </c>
      <c r="F24">
        <v>10</v>
      </c>
      <c r="G24">
        <v>512850.24155431997</v>
      </c>
      <c r="H24">
        <v>5636923.5269328803</v>
      </c>
      <c r="I24" t="s">
        <v>461</v>
      </c>
      <c r="J24">
        <v>0</v>
      </c>
      <c r="K24">
        <v>0</v>
      </c>
      <c r="L24">
        <v>0</v>
      </c>
      <c r="M24">
        <v>3.9781374817729902</v>
      </c>
      <c r="N24">
        <v>3.9781374817729902</v>
      </c>
      <c r="O24" t="e">
        <v>#N/A</v>
      </c>
      <c r="P24" t="e">
        <v>#N/A</v>
      </c>
      <c r="Q24" t="e">
        <v>#N/A</v>
      </c>
      <c r="R24" t="e">
        <v>#N/A</v>
      </c>
      <c r="S24" t="e">
        <v>#N/A</v>
      </c>
      <c r="T24" t="e">
        <v>#N/A</v>
      </c>
      <c r="U24" t="e">
        <v>#N/A</v>
      </c>
      <c r="V24" t="s">
        <v>527</v>
      </c>
      <c r="W24" t="e">
        <v>#N/A</v>
      </c>
      <c r="X24" t="e">
        <v>#N/A</v>
      </c>
    </row>
    <row r="25" spans="1:24" x14ac:dyDescent="0.25">
      <c r="A25">
        <v>17900762</v>
      </c>
      <c r="B25" t="s">
        <v>2646</v>
      </c>
      <c r="C25" t="e">
        <v>#N/A</v>
      </c>
      <c r="D25">
        <v>1</v>
      </c>
      <c r="E25" t="s">
        <v>2728</v>
      </c>
      <c r="F25">
        <v>10</v>
      </c>
      <c r="G25">
        <v>511794.34512560198</v>
      </c>
      <c r="H25">
        <v>5635632.9913621601</v>
      </c>
      <c r="I25" t="s">
        <v>461</v>
      </c>
      <c r="J25">
        <v>0</v>
      </c>
      <c r="K25">
        <v>0</v>
      </c>
      <c r="L25">
        <v>0</v>
      </c>
      <c r="M25">
        <v>21.359285246215801</v>
      </c>
      <c r="N25" t="e">
        <v>#N/A</v>
      </c>
      <c r="O25" t="e">
        <v>#N/A</v>
      </c>
      <c r="P25" t="e">
        <v>#N/A</v>
      </c>
      <c r="Q25" t="e">
        <v>#N/A</v>
      </c>
      <c r="R25" t="e">
        <v>#N/A</v>
      </c>
      <c r="S25" t="e">
        <v>#N/A</v>
      </c>
      <c r="T25" t="e">
        <v>#N/A</v>
      </c>
      <c r="U25" t="e">
        <v>#N/A</v>
      </c>
      <c r="V25" t="s">
        <v>527</v>
      </c>
      <c r="W25" t="s">
        <v>2868</v>
      </c>
      <c r="X25" t="e">
        <v>#N/A</v>
      </c>
    </row>
    <row r="26" spans="1:24" x14ac:dyDescent="0.25">
      <c r="A26">
        <v>17900770</v>
      </c>
      <c r="B26" t="s">
        <v>2646</v>
      </c>
      <c r="C26" t="e">
        <v>#N/A</v>
      </c>
      <c r="D26">
        <v>1</v>
      </c>
      <c r="E26" t="s">
        <v>2731</v>
      </c>
      <c r="F26">
        <v>10</v>
      </c>
      <c r="G26">
        <v>509719.20516739303</v>
      </c>
      <c r="H26">
        <v>5635038.1439647898</v>
      </c>
      <c r="I26" t="s">
        <v>461</v>
      </c>
      <c r="J26">
        <v>0</v>
      </c>
      <c r="K26">
        <v>0</v>
      </c>
      <c r="L26">
        <v>0</v>
      </c>
      <c r="M26">
        <v>620.75978640505696</v>
      </c>
      <c r="N26" t="e">
        <v>#N/A</v>
      </c>
      <c r="O26" t="e">
        <v>#N/A</v>
      </c>
      <c r="P26">
        <v>620.75978640505696</v>
      </c>
      <c r="Q26" t="e">
        <v>#N/A</v>
      </c>
      <c r="R26" t="e">
        <v>#N/A</v>
      </c>
      <c r="S26" t="e">
        <v>#N/A</v>
      </c>
      <c r="T26" t="e">
        <v>#N/A</v>
      </c>
      <c r="U26" t="e">
        <v>#N/A</v>
      </c>
      <c r="V26" t="s">
        <v>525</v>
      </c>
      <c r="W26" t="s">
        <v>2869</v>
      </c>
      <c r="X26" t="s">
        <v>3184</v>
      </c>
    </row>
    <row r="27" spans="1:24" x14ac:dyDescent="0.25">
      <c r="A27">
        <v>17900771</v>
      </c>
      <c r="B27" t="s">
        <v>2646</v>
      </c>
      <c r="C27" t="e">
        <v>#N/A</v>
      </c>
      <c r="D27">
        <v>1</v>
      </c>
      <c r="E27" t="s">
        <v>2731</v>
      </c>
      <c r="F27">
        <v>10</v>
      </c>
      <c r="G27">
        <v>509551.80621424201</v>
      </c>
      <c r="H27">
        <v>5635289.0371476803</v>
      </c>
      <c r="I27" t="s">
        <v>461</v>
      </c>
      <c r="J27">
        <v>0</v>
      </c>
      <c r="K27">
        <v>0</v>
      </c>
      <c r="L27">
        <v>0</v>
      </c>
      <c r="M27">
        <v>965.25517531808896</v>
      </c>
      <c r="N27" t="e">
        <v>#N/A</v>
      </c>
      <c r="O27" t="e">
        <v>#N/A</v>
      </c>
      <c r="P27">
        <v>965.25517531808896</v>
      </c>
      <c r="Q27" t="e">
        <v>#N/A</v>
      </c>
      <c r="R27" t="e">
        <v>#N/A</v>
      </c>
      <c r="S27" t="e">
        <v>#N/A</v>
      </c>
      <c r="T27" t="e">
        <v>#N/A</v>
      </c>
      <c r="U27" t="e">
        <v>#N/A</v>
      </c>
      <c r="V27" t="s">
        <v>524</v>
      </c>
      <c r="W27" t="s">
        <v>2870</v>
      </c>
      <c r="X27" t="s">
        <v>3185</v>
      </c>
    </row>
    <row r="28" spans="1:24" x14ac:dyDescent="0.25">
      <c r="A28">
        <v>17900779</v>
      </c>
      <c r="B28" t="s">
        <v>2646</v>
      </c>
      <c r="C28" t="e">
        <v>#N/A</v>
      </c>
      <c r="D28">
        <v>1</v>
      </c>
      <c r="E28" t="s">
        <v>2732</v>
      </c>
      <c r="F28">
        <v>10</v>
      </c>
      <c r="G28">
        <v>509198.566371024</v>
      </c>
      <c r="H28">
        <v>5635234.6674610795</v>
      </c>
      <c r="I28" t="s">
        <v>461</v>
      </c>
      <c r="J28">
        <v>0</v>
      </c>
      <c r="K28">
        <v>0</v>
      </c>
      <c r="L28">
        <v>0</v>
      </c>
      <c r="M28">
        <v>595.60983968261201</v>
      </c>
      <c r="N28" t="e">
        <v>#N/A</v>
      </c>
      <c r="O28" t="e">
        <v>#N/A</v>
      </c>
      <c r="P28">
        <v>595.60983968261201</v>
      </c>
      <c r="Q28" t="e">
        <v>#N/A</v>
      </c>
      <c r="R28" t="e">
        <v>#N/A</v>
      </c>
      <c r="S28" t="e">
        <v>#N/A</v>
      </c>
      <c r="T28" t="e">
        <v>#N/A</v>
      </c>
      <c r="U28" t="e">
        <v>#N/A</v>
      </c>
      <c r="V28" t="s">
        <v>525</v>
      </c>
      <c r="W28" t="s">
        <v>2871</v>
      </c>
      <c r="X28" t="s">
        <v>3179</v>
      </c>
    </row>
    <row r="29" spans="1:24" x14ac:dyDescent="0.25">
      <c r="A29">
        <v>17900780</v>
      </c>
      <c r="B29" t="s">
        <v>2646</v>
      </c>
      <c r="C29" t="e">
        <v>#N/A</v>
      </c>
      <c r="D29">
        <v>1</v>
      </c>
      <c r="E29" t="s">
        <v>2732</v>
      </c>
      <c r="F29">
        <v>10</v>
      </c>
      <c r="G29">
        <v>509242.913274444</v>
      </c>
      <c r="H29">
        <v>5635248.4581675697</v>
      </c>
      <c r="I29" t="s">
        <v>461</v>
      </c>
      <c r="J29">
        <v>0</v>
      </c>
      <c r="K29">
        <v>0</v>
      </c>
      <c r="L29">
        <v>0</v>
      </c>
      <c r="M29">
        <v>541.36825411484097</v>
      </c>
      <c r="N29" t="e">
        <v>#N/A</v>
      </c>
      <c r="O29" t="e">
        <v>#N/A</v>
      </c>
      <c r="P29" t="e">
        <v>#N/A</v>
      </c>
      <c r="Q29">
        <v>541.36825411484097</v>
      </c>
      <c r="R29" t="e">
        <v>#N/A</v>
      </c>
      <c r="S29" t="e">
        <v>#N/A</v>
      </c>
      <c r="T29" t="e">
        <v>#N/A</v>
      </c>
      <c r="U29" t="e">
        <v>#N/A</v>
      </c>
      <c r="V29" t="s">
        <v>525</v>
      </c>
      <c r="W29" t="s">
        <v>2872</v>
      </c>
      <c r="X29" t="s">
        <v>3179</v>
      </c>
    </row>
    <row r="30" spans="1:24" x14ac:dyDescent="0.25">
      <c r="A30">
        <v>17900781</v>
      </c>
      <c r="B30" t="s">
        <v>2646</v>
      </c>
      <c r="C30" t="e">
        <v>#N/A</v>
      </c>
      <c r="D30">
        <v>1</v>
      </c>
      <c r="E30" t="s">
        <v>2732</v>
      </c>
      <c r="F30">
        <v>10</v>
      </c>
      <c r="G30">
        <v>509414.41473834001</v>
      </c>
      <c r="H30">
        <v>5635504.8262930997</v>
      </c>
      <c r="I30" t="s">
        <v>462</v>
      </c>
      <c r="J30">
        <v>0</v>
      </c>
      <c r="K30">
        <v>0</v>
      </c>
      <c r="L30">
        <v>74.262430554758296</v>
      </c>
      <c r="M30">
        <v>1235.0432261690084</v>
      </c>
      <c r="N30" t="e">
        <v>#N/A</v>
      </c>
      <c r="O30" t="e">
        <v>#N/A</v>
      </c>
      <c r="P30">
        <v>1235.04322616901</v>
      </c>
      <c r="Q30" t="e">
        <v>#N/A</v>
      </c>
      <c r="R30" t="e">
        <v>#N/A</v>
      </c>
      <c r="S30" t="e">
        <v>#N/A</v>
      </c>
      <c r="T30" t="e">
        <v>#N/A</v>
      </c>
      <c r="U30" t="e">
        <v>#N/A</v>
      </c>
      <c r="V30" t="s">
        <v>524</v>
      </c>
      <c r="W30" t="s">
        <v>2873</v>
      </c>
      <c r="X30" t="s">
        <v>3186</v>
      </c>
    </row>
    <row r="31" spans="1:24" x14ac:dyDescent="0.25">
      <c r="A31">
        <v>17900782</v>
      </c>
      <c r="B31" t="s">
        <v>2646</v>
      </c>
      <c r="C31" t="e">
        <v>#N/A</v>
      </c>
      <c r="D31">
        <v>2</v>
      </c>
      <c r="E31" t="s">
        <v>2719</v>
      </c>
      <c r="F31">
        <v>10</v>
      </c>
      <c r="G31">
        <v>509898.32140881498</v>
      </c>
      <c r="H31">
        <v>5637142.8816440701</v>
      </c>
      <c r="I31" t="s">
        <v>461</v>
      </c>
      <c r="J31">
        <v>0</v>
      </c>
      <c r="K31">
        <v>0</v>
      </c>
      <c r="L31">
        <v>0</v>
      </c>
      <c r="M31">
        <v>45.541362884798303</v>
      </c>
      <c r="N31" t="e">
        <v>#N/A</v>
      </c>
      <c r="O31" t="e">
        <v>#N/A</v>
      </c>
      <c r="P31" t="e">
        <v>#N/A</v>
      </c>
      <c r="Q31">
        <v>45.541362884798303</v>
      </c>
      <c r="R31" t="e">
        <v>#N/A</v>
      </c>
      <c r="S31" t="e">
        <v>#N/A</v>
      </c>
      <c r="T31" t="e">
        <v>#N/A</v>
      </c>
      <c r="U31" t="e">
        <v>#N/A</v>
      </c>
      <c r="V31" t="s">
        <v>525</v>
      </c>
      <c r="W31" t="e">
        <v>#N/A</v>
      </c>
      <c r="X31" t="s">
        <v>3179</v>
      </c>
    </row>
    <row r="32" spans="1:24" x14ac:dyDescent="0.25">
      <c r="A32">
        <v>17900783</v>
      </c>
      <c r="B32" t="s">
        <v>2646</v>
      </c>
      <c r="C32" t="e">
        <v>#N/A</v>
      </c>
      <c r="D32">
        <v>1</v>
      </c>
      <c r="E32" t="s">
        <v>2719</v>
      </c>
      <c r="F32">
        <v>10</v>
      </c>
      <c r="G32">
        <v>510042.94863240101</v>
      </c>
      <c r="H32">
        <v>5637210.0738626998</v>
      </c>
      <c r="I32" t="s">
        <v>461</v>
      </c>
      <c r="J32">
        <v>0</v>
      </c>
      <c r="K32">
        <v>0</v>
      </c>
      <c r="L32">
        <v>0</v>
      </c>
      <c r="M32">
        <v>16.1409186917565</v>
      </c>
      <c r="N32" t="e">
        <v>#N/A</v>
      </c>
      <c r="O32" t="e">
        <v>#N/A</v>
      </c>
      <c r="P32">
        <v>16.1409186917565</v>
      </c>
      <c r="Q32" t="e">
        <v>#N/A</v>
      </c>
      <c r="R32" t="e">
        <v>#N/A</v>
      </c>
      <c r="S32" t="e">
        <v>#N/A</v>
      </c>
      <c r="T32" t="e">
        <v>#N/A</v>
      </c>
      <c r="U32" t="e">
        <v>#N/A</v>
      </c>
      <c r="V32" t="s">
        <v>525</v>
      </c>
      <c r="W32" t="e">
        <v>#N/A</v>
      </c>
      <c r="X32" t="s">
        <v>3187</v>
      </c>
    </row>
    <row r="33" spans="1:24" x14ac:dyDescent="0.25">
      <c r="A33">
        <v>17900784</v>
      </c>
      <c r="B33" t="s">
        <v>2646</v>
      </c>
      <c r="C33" t="e">
        <v>#N/A</v>
      </c>
      <c r="D33">
        <v>1</v>
      </c>
      <c r="E33" t="s">
        <v>2719</v>
      </c>
      <c r="F33">
        <v>10</v>
      </c>
      <c r="G33">
        <v>510554.22374150099</v>
      </c>
      <c r="H33">
        <v>5637482.3835292701</v>
      </c>
      <c r="I33" t="s">
        <v>467</v>
      </c>
      <c r="J33">
        <v>159.908827706778</v>
      </c>
      <c r="K33">
        <v>319.817655413556</v>
      </c>
      <c r="L33">
        <v>303.99438404447801</v>
      </c>
      <c r="M33">
        <v>335.06177195827803</v>
      </c>
      <c r="N33">
        <v>205.777483321978</v>
      </c>
      <c r="O33" t="e">
        <v>#N/A</v>
      </c>
      <c r="P33">
        <v>129.2842886363</v>
      </c>
      <c r="Q33" t="e">
        <v>#N/A</v>
      </c>
      <c r="R33" t="e">
        <v>#N/A</v>
      </c>
      <c r="S33" t="e">
        <v>#N/A</v>
      </c>
      <c r="T33" t="e">
        <v>#N/A</v>
      </c>
      <c r="U33" t="e">
        <v>#N/A</v>
      </c>
      <c r="V33" t="s">
        <v>525</v>
      </c>
      <c r="W33" t="e">
        <v>#N/A</v>
      </c>
      <c r="X33" t="s">
        <v>3179</v>
      </c>
    </row>
    <row r="34" spans="1:24" x14ac:dyDescent="0.25">
      <c r="A34">
        <v>17900789</v>
      </c>
      <c r="B34" t="s">
        <v>2646</v>
      </c>
      <c r="C34" t="e">
        <v>#N/A</v>
      </c>
      <c r="D34">
        <v>3</v>
      </c>
      <c r="E34" t="s">
        <v>2719</v>
      </c>
      <c r="F34">
        <v>10</v>
      </c>
      <c r="G34">
        <v>507401.28486461099</v>
      </c>
      <c r="H34">
        <v>5635298.9891766598</v>
      </c>
      <c r="I34" t="s">
        <v>461</v>
      </c>
      <c r="J34">
        <v>0</v>
      </c>
      <c r="K34">
        <v>0</v>
      </c>
      <c r="L34">
        <v>0</v>
      </c>
      <c r="M34">
        <v>1.29006414751063</v>
      </c>
      <c r="N34" t="e">
        <v>#N/A</v>
      </c>
      <c r="O34" t="e">
        <v>#N/A</v>
      </c>
      <c r="P34">
        <v>1.29006414751063</v>
      </c>
      <c r="Q34" t="e">
        <v>#N/A</v>
      </c>
      <c r="R34" t="e">
        <v>#N/A</v>
      </c>
      <c r="S34" t="e">
        <v>#N/A</v>
      </c>
      <c r="T34" t="e">
        <v>#N/A</v>
      </c>
      <c r="U34" t="e">
        <v>#N/A</v>
      </c>
      <c r="V34" t="s">
        <v>525</v>
      </c>
      <c r="W34" t="s">
        <v>2874</v>
      </c>
      <c r="X34" t="s">
        <v>3179</v>
      </c>
    </row>
    <row r="35" spans="1:24" x14ac:dyDescent="0.25">
      <c r="A35">
        <v>17900792</v>
      </c>
      <c r="B35" t="s">
        <v>2646</v>
      </c>
      <c r="C35" t="e">
        <v>#N/A</v>
      </c>
      <c r="D35">
        <v>1</v>
      </c>
      <c r="E35" t="s">
        <v>2719</v>
      </c>
      <c r="F35">
        <v>10</v>
      </c>
      <c r="G35">
        <v>506545.73434821703</v>
      </c>
      <c r="H35">
        <v>5632772.0505054304</v>
      </c>
      <c r="I35" t="s">
        <v>461</v>
      </c>
      <c r="J35">
        <v>0</v>
      </c>
      <c r="K35">
        <v>0</v>
      </c>
      <c r="L35">
        <v>0</v>
      </c>
      <c r="M35">
        <v>65.808420062530303</v>
      </c>
      <c r="N35" t="e">
        <v>#N/A</v>
      </c>
      <c r="O35" t="e">
        <v>#N/A</v>
      </c>
      <c r="P35">
        <v>65.808420062530303</v>
      </c>
      <c r="Q35" t="e">
        <v>#N/A</v>
      </c>
      <c r="R35" t="e">
        <v>#N/A</v>
      </c>
      <c r="S35" t="e">
        <v>#N/A</v>
      </c>
      <c r="T35" t="e">
        <v>#N/A</v>
      </c>
      <c r="U35" t="e">
        <v>#N/A</v>
      </c>
      <c r="V35" t="s">
        <v>524</v>
      </c>
      <c r="W35" t="e">
        <v>#N/A</v>
      </c>
      <c r="X35" t="s">
        <v>3188</v>
      </c>
    </row>
    <row r="36" spans="1:24" x14ac:dyDescent="0.25">
      <c r="A36">
        <v>17900799</v>
      </c>
      <c r="B36" t="s">
        <v>2646</v>
      </c>
      <c r="C36" t="e">
        <v>#N/A</v>
      </c>
      <c r="D36">
        <v>2</v>
      </c>
      <c r="E36" t="s">
        <v>2733</v>
      </c>
      <c r="F36">
        <v>10</v>
      </c>
      <c r="G36">
        <v>507415.54144538898</v>
      </c>
      <c r="H36">
        <v>5632083.8169667702</v>
      </c>
      <c r="I36" t="s">
        <v>462</v>
      </c>
      <c r="J36">
        <v>0</v>
      </c>
      <c r="K36">
        <v>0</v>
      </c>
      <c r="L36">
        <v>117.811692919775</v>
      </c>
      <c r="M36">
        <v>203.51786341977498</v>
      </c>
      <c r="N36" t="e">
        <v>#N/A</v>
      </c>
      <c r="O36" t="e">
        <v>#N/A</v>
      </c>
      <c r="P36">
        <v>203.51786341977501</v>
      </c>
      <c r="Q36" t="e">
        <v>#N/A</v>
      </c>
      <c r="R36" t="e">
        <v>#N/A</v>
      </c>
      <c r="S36" t="e">
        <v>#N/A</v>
      </c>
      <c r="T36" t="e">
        <v>#N/A</v>
      </c>
      <c r="U36" t="e">
        <v>#N/A</v>
      </c>
      <c r="V36" t="s">
        <v>524</v>
      </c>
      <c r="W36" t="e">
        <v>#N/A</v>
      </c>
      <c r="X36" t="s">
        <v>3189</v>
      </c>
    </row>
    <row r="37" spans="1:24" x14ac:dyDescent="0.25">
      <c r="A37">
        <v>17900810</v>
      </c>
      <c r="B37" t="s">
        <v>2646</v>
      </c>
      <c r="C37" t="e">
        <v>#N/A</v>
      </c>
      <c r="D37">
        <v>1</v>
      </c>
      <c r="E37" t="s">
        <v>2734</v>
      </c>
      <c r="F37">
        <v>10</v>
      </c>
      <c r="G37">
        <v>511742.97369733499</v>
      </c>
      <c r="H37">
        <v>5634065.6681216899</v>
      </c>
      <c r="I37" t="s">
        <v>462</v>
      </c>
      <c r="J37">
        <v>0</v>
      </c>
      <c r="K37">
        <v>0</v>
      </c>
      <c r="L37">
        <v>23.861591464251902</v>
      </c>
      <c r="M37">
        <v>73.666342848351903</v>
      </c>
      <c r="N37" t="e">
        <v>#N/A</v>
      </c>
      <c r="O37" t="e">
        <v>#N/A</v>
      </c>
      <c r="P37">
        <v>73.666342848351903</v>
      </c>
      <c r="Q37" t="e">
        <v>#N/A</v>
      </c>
      <c r="R37" t="e">
        <v>#N/A</v>
      </c>
      <c r="S37" t="e">
        <v>#N/A</v>
      </c>
      <c r="T37" t="e">
        <v>#N/A</v>
      </c>
      <c r="U37" t="e">
        <v>#N/A</v>
      </c>
      <c r="V37" t="s">
        <v>525</v>
      </c>
      <c r="W37" t="e">
        <v>#N/A</v>
      </c>
      <c r="X37" t="e">
        <v>#N/A</v>
      </c>
    </row>
    <row r="38" spans="1:24" x14ac:dyDescent="0.25">
      <c r="A38">
        <v>17900825</v>
      </c>
      <c r="B38" t="s">
        <v>2647</v>
      </c>
      <c r="C38" t="s">
        <v>2665</v>
      </c>
      <c r="D38">
        <v>4</v>
      </c>
      <c r="E38" t="s">
        <v>2728</v>
      </c>
      <c r="F38">
        <v>10</v>
      </c>
      <c r="G38">
        <v>568020.62384003703</v>
      </c>
      <c r="H38">
        <v>5630278.6682671597</v>
      </c>
      <c r="I38" t="s">
        <v>465</v>
      </c>
      <c r="J38">
        <v>0</v>
      </c>
      <c r="K38">
        <v>0</v>
      </c>
      <c r="L38">
        <v>79.345749522507205</v>
      </c>
      <c r="M38">
        <v>2047.6016639674763</v>
      </c>
      <c r="N38" t="e">
        <v>#N/A</v>
      </c>
      <c r="O38" t="e">
        <v>#N/A</v>
      </c>
      <c r="P38">
        <v>1522.84969650324</v>
      </c>
      <c r="Q38">
        <v>510.86535814091098</v>
      </c>
      <c r="R38" t="e">
        <v>#N/A</v>
      </c>
      <c r="S38" t="e">
        <v>#N/A</v>
      </c>
      <c r="T38" t="e">
        <v>#N/A</v>
      </c>
      <c r="U38" t="s">
        <v>470</v>
      </c>
      <c r="V38" t="s">
        <v>527</v>
      </c>
      <c r="W38" t="e">
        <v>#N/A</v>
      </c>
      <c r="X38" t="e">
        <v>#N/A</v>
      </c>
    </row>
    <row r="39" spans="1:24" x14ac:dyDescent="0.25">
      <c r="A39">
        <v>17900826</v>
      </c>
      <c r="B39" t="s">
        <v>2647</v>
      </c>
      <c r="C39" t="e">
        <v>#N/A</v>
      </c>
      <c r="D39">
        <v>4</v>
      </c>
      <c r="E39" t="s">
        <v>2728</v>
      </c>
      <c r="F39">
        <v>10</v>
      </c>
      <c r="G39">
        <v>567989.97040013503</v>
      </c>
      <c r="H39">
        <v>5630285.5862191403</v>
      </c>
      <c r="I39" t="s">
        <v>2826</v>
      </c>
      <c r="J39">
        <v>0</v>
      </c>
      <c r="K39">
        <v>0</v>
      </c>
      <c r="L39">
        <v>0</v>
      </c>
      <c r="M39">
        <v>0</v>
      </c>
      <c r="N39" t="e">
        <v>#N/A</v>
      </c>
      <c r="O39" t="e">
        <v>#N/A</v>
      </c>
      <c r="P39" t="e">
        <v>#N/A</v>
      </c>
      <c r="Q39" t="e">
        <v>#N/A</v>
      </c>
      <c r="R39" t="e">
        <v>#N/A</v>
      </c>
      <c r="S39" t="e">
        <v>#N/A</v>
      </c>
      <c r="T39" t="e">
        <v>#N/A</v>
      </c>
      <c r="U39" t="s">
        <v>470</v>
      </c>
      <c r="V39" t="s">
        <v>524</v>
      </c>
      <c r="W39" t="e">
        <v>#N/A</v>
      </c>
      <c r="X39" t="e">
        <v>#N/A</v>
      </c>
    </row>
    <row r="40" spans="1:24" x14ac:dyDescent="0.25">
      <c r="A40">
        <v>17900832</v>
      </c>
      <c r="B40" t="s">
        <v>2649</v>
      </c>
      <c r="C40" t="e">
        <v>#N/A</v>
      </c>
      <c r="D40">
        <v>1</v>
      </c>
      <c r="E40" t="s">
        <v>2728</v>
      </c>
      <c r="F40">
        <v>10</v>
      </c>
      <c r="G40">
        <v>556278.47295455297</v>
      </c>
      <c r="H40">
        <v>5626762.7251410102</v>
      </c>
      <c r="I40" t="s">
        <v>467</v>
      </c>
      <c r="J40">
        <v>71.396190905697495</v>
      </c>
      <c r="K40">
        <v>142.79238181139499</v>
      </c>
      <c r="L40">
        <v>227.19499165619749</v>
      </c>
      <c r="M40">
        <v>260.84489300929749</v>
      </c>
      <c r="N40">
        <v>120.194804169197</v>
      </c>
      <c r="O40" t="e">
        <v>#N/A</v>
      </c>
      <c r="P40">
        <v>140.65008884010001</v>
      </c>
      <c r="Q40" t="e">
        <v>#N/A</v>
      </c>
      <c r="R40" t="e">
        <v>#N/A</v>
      </c>
      <c r="S40" t="e">
        <v>#N/A</v>
      </c>
      <c r="T40" t="e">
        <v>#N/A</v>
      </c>
      <c r="U40" t="e">
        <v>#N/A</v>
      </c>
      <c r="V40" t="s">
        <v>527</v>
      </c>
      <c r="W40" t="s">
        <v>2875</v>
      </c>
      <c r="X40" t="e">
        <v>#N/A</v>
      </c>
    </row>
    <row r="41" spans="1:24" x14ac:dyDescent="0.25">
      <c r="A41">
        <v>17900835</v>
      </c>
      <c r="B41" t="s">
        <v>2649</v>
      </c>
      <c r="C41" t="e">
        <v>#N/A</v>
      </c>
      <c r="D41">
        <v>1</v>
      </c>
      <c r="E41" t="s">
        <v>2722</v>
      </c>
      <c r="F41">
        <v>10</v>
      </c>
      <c r="G41">
        <v>555367.53772244102</v>
      </c>
      <c r="H41">
        <v>5626393.3584831497</v>
      </c>
      <c r="I41" t="s">
        <v>461</v>
      </c>
      <c r="J41">
        <v>0</v>
      </c>
      <c r="K41">
        <v>0</v>
      </c>
      <c r="L41">
        <v>0</v>
      </c>
      <c r="M41">
        <v>26.433853744121102</v>
      </c>
      <c r="N41" t="e">
        <v>#N/A</v>
      </c>
      <c r="O41">
        <v>26.433853744121102</v>
      </c>
      <c r="P41" t="e">
        <v>#N/A</v>
      </c>
      <c r="Q41" t="e">
        <v>#N/A</v>
      </c>
      <c r="R41" t="e">
        <v>#N/A</v>
      </c>
      <c r="S41" t="e">
        <v>#N/A</v>
      </c>
      <c r="T41" t="e">
        <v>#N/A</v>
      </c>
      <c r="U41" t="e">
        <v>#N/A</v>
      </c>
      <c r="V41" t="s">
        <v>525</v>
      </c>
      <c r="W41" t="e">
        <v>#N/A</v>
      </c>
      <c r="X41" t="e">
        <v>#N/A</v>
      </c>
    </row>
    <row r="42" spans="1:24" x14ac:dyDescent="0.25">
      <c r="A42">
        <v>17900916</v>
      </c>
      <c r="B42" t="s">
        <v>2648</v>
      </c>
      <c r="C42" t="e">
        <v>#N/A</v>
      </c>
      <c r="D42">
        <v>3</v>
      </c>
      <c r="E42" t="s">
        <v>2730</v>
      </c>
      <c r="F42">
        <v>10</v>
      </c>
      <c r="G42">
        <v>516112.92797418998</v>
      </c>
      <c r="H42">
        <v>5640716.9999887701</v>
      </c>
      <c r="I42" t="s">
        <v>461</v>
      </c>
      <c r="J42">
        <v>0</v>
      </c>
      <c r="K42">
        <v>0</v>
      </c>
      <c r="L42">
        <v>0</v>
      </c>
      <c r="M42">
        <v>135.45557608472299</v>
      </c>
      <c r="N42" t="e">
        <v>#N/A</v>
      </c>
      <c r="O42" t="e">
        <v>#N/A</v>
      </c>
      <c r="P42">
        <v>16.179129097722999</v>
      </c>
      <c r="Q42">
        <v>119.276446987</v>
      </c>
      <c r="R42" t="e">
        <v>#N/A</v>
      </c>
      <c r="S42" t="e">
        <v>#N/A</v>
      </c>
      <c r="T42" t="e">
        <v>#N/A</v>
      </c>
      <c r="U42" t="e">
        <v>#N/A</v>
      </c>
      <c r="V42" t="s">
        <v>2843</v>
      </c>
      <c r="W42" t="s">
        <v>2876</v>
      </c>
      <c r="X42" t="s">
        <v>3182</v>
      </c>
    </row>
    <row r="43" spans="1:24" x14ac:dyDescent="0.25">
      <c r="A43">
        <v>17900917</v>
      </c>
      <c r="B43" t="s">
        <v>2648</v>
      </c>
      <c r="C43" t="e">
        <v>#N/A</v>
      </c>
      <c r="D43">
        <v>2</v>
      </c>
      <c r="E43" t="s">
        <v>2730</v>
      </c>
      <c r="F43">
        <v>10</v>
      </c>
      <c r="G43">
        <v>516816.94108649797</v>
      </c>
      <c r="H43">
        <v>5640531.00292922</v>
      </c>
      <c r="I43" t="s">
        <v>462</v>
      </c>
      <c r="J43">
        <v>0</v>
      </c>
      <c r="K43">
        <v>0</v>
      </c>
      <c r="L43">
        <v>233.86321210416401</v>
      </c>
      <c r="M43">
        <v>583.11999068326395</v>
      </c>
      <c r="N43">
        <v>47.6275731713</v>
      </c>
      <c r="O43">
        <v>43.782127185864503</v>
      </c>
      <c r="P43">
        <v>491.71029032609999</v>
      </c>
      <c r="Q43" t="e">
        <v>#N/A</v>
      </c>
      <c r="R43" t="e">
        <v>#N/A</v>
      </c>
      <c r="S43" t="e">
        <v>#N/A</v>
      </c>
      <c r="T43" t="e">
        <v>#N/A</v>
      </c>
      <c r="U43" t="e">
        <v>#N/A</v>
      </c>
      <c r="V43" t="s">
        <v>2843</v>
      </c>
      <c r="W43" t="e">
        <v>#N/A</v>
      </c>
      <c r="X43" t="s">
        <v>3182</v>
      </c>
    </row>
    <row r="44" spans="1:24" x14ac:dyDescent="0.25">
      <c r="A44">
        <v>17900918</v>
      </c>
      <c r="B44" t="s">
        <v>2648</v>
      </c>
      <c r="C44" t="e">
        <v>#N/A</v>
      </c>
      <c r="D44">
        <v>1</v>
      </c>
      <c r="E44" t="s">
        <v>2730</v>
      </c>
      <c r="F44">
        <v>10</v>
      </c>
      <c r="G44">
        <v>516605.48780799698</v>
      </c>
      <c r="H44">
        <v>5640551.5655531604</v>
      </c>
      <c r="I44" t="s">
        <v>462</v>
      </c>
      <c r="J44">
        <v>0</v>
      </c>
      <c r="K44">
        <v>0</v>
      </c>
      <c r="L44">
        <v>48.8613699629717</v>
      </c>
      <c r="M44">
        <v>324.17904251997169</v>
      </c>
      <c r="N44" t="e">
        <v>#N/A</v>
      </c>
      <c r="O44" t="e">
        <v>#N/A</v>
      </c>
      <c r="P44">
        <v>48.8613699629717</v>
      </c>
      <c r="Q44">
        <v>275.31767255699998</v>
      </c>
      <c r="R44" t="e">
        <v>#N/A</v>
      </c>
      <c r="S44" t="e">
        <v>#N/A</v>
      </c>
      <c r="T44" t="e">
        <v>#N/A</v>
      </c>
      <c r="U44" t="e">
        <v>#N/A</v>
      </c>
      <c r="V44" t="s">
        <v>2843</v>
      </c>
      <c r="W44" t="e">
        <v>#N/A</v>
      </c>
      <c r="X44" t="s">
        <v>3182</v>
      </c>
    </row>
    <row r="45" spans="1:24" x14ac:dyDescent="0.25">
      <c r="A45">
        <v>17900919</v>
      </c>
      <c r="B45" t="s">
        <v>2648</v>
      </c>
      <c r="C45" t="e">
        <v>#N/A</v>
      </c>
      <c r="D45">
        <v>2</v>
      </c>
      <c r="E45" t="s">
        <v>2730</v>
      </c>
      <c r="F45">
        <v>10</v>
      </c>
      <c r="G45">
        <v>517005.02839096898</v>
      </c>
      <c r="H45">
        <v>5640441.9685975499</v>
      </c>
      <c r="I45" t="s">
        <v>462</v>
      </c>
      <c r="J45">
        <v>0</v>
      </c>
      <c r="K45">
        <v>0</v>
      </c>
      <c r="L45">
        <v>513.05412086756701</v>
      </c>
      <c r="M45">
        <v>1406.6337842225</v>
      </c>
      <c r="N45" t="e">
        <v>#N/A</v>
      </c>
      <c r="O45">
        <v>513.05412086756701</v>
      </c>
      <c r="P45">
        <v>694.85750911032903</v>
      </c>
      <c r="Q45">
        <v>198.72215424460401</v>
      </c>
      <c r="R45" t="e">
        <v>#N/A</v>
      </c>
      <c r="S45" t="e">
        <v>#N/A</v>
      </c>
      <c r="T45" t="e">
        <v>#N/A</v>
      </c>
      <c r="U45" t="e">
        <v>#N/A</v>
      </c>
      <c r="V45" t="s">
        <v>2843</v>
      </c>
      <c r="W45" t="e">
        <v>#N/A</v>
      </c>
      <c r="X45" t="s">
        <v>3182</v>
      </c>
    </row>
    <row r="46" spans="1:24" x14ac:dyDescent="0.25">
      <c r="A46">
        <v>17900920</v>
      </c>
      <c r="B46" t="s">
        <v>2648</v>
      </c>
      <c r="C46" t="e">
        <v>#N/A</v>
      </c>
      <c r="D46">
        <v>1</v>
      </c>
      <c r="E46" t="s">
        <v>2735</v>
      </c>
      <c r="F46">
        <v>10</v>
      </c>
      <c r="G46">
        <v>515484.96515833301</v>
      </c>
      <c r="H46">
        <v>5640611.99421228</v>
      </c>
      <c r="I46" t="s">
        <v>462</v>
      </c>
      <c r="J46">
        <v>0</v>
      </c>
      <c r="K46">
        <v>0</v>
      </c>
      <c r="L46">
        <v>32.991626283040901</v>
      </c>
      <c r="M46">
        <v>92.191846835740904</v>
      </c>
      <c r="N46" t="e">
        <v>#N/A</v>
      </c>
      <c r="O46" t="e">
        <v>#N/A</v>
      </c>
      <c r="P46">
        <v>92.191846835740904</v>
      </c>
      <c r="Q46" t="e">
        <v>#N/A</v>
      </c>
      <c r="R46" t="e">
        <v>#N/A</v>
      </c>
      <c r="S46" t="e">
        <v>#N/A</v>
      </c>
      <c r="T46" t="e">
        <v>#N/A</v>
      </c>
      <c r="U46" t="e">
        <v>#N/A</v>
      </c>
      <c r="V46" t="s">
        <v>525</v>
      </c>
      <c r="W46" t="s">
        <v>2877</v>
      </c>
      <c r="X46" t="e">
        <v>#N/A</v>
      </c>
    </row>
    <row r="47" spans="1:24" x14ac:dyDescent="0.25">
      <c r="A47">
        <v>17900921</v>
      </c>
      <c r="B47" t="s">
        <v>2648</v>
      </c>
      <c r="C47" t="e">
        <v>#N/A</v>
      </c>
      <c r="D47">
        <v>3</v>
      </c>
      <c r="E47" t="s">
        <v>2735</v>
      </c>
      <c r="F47">
        <v>10</v>
      </c>
      <c r="G47">
        <v>515337.06886694499</v>
      </c>
      <c r="H47">
        <v>5640587.0324047096</v>
      </c>
      <c r="I47" t="s">
        <v>462</v>
      </c>
      <c r="J47">
        <v>0</v>
      </c>
      <c r="K47">
        <v>0</v>
      </c>
      <c r="L47">
        <v>179.28187764258399</v>
      </c>
      <c r="M47">
        <v>3384.653822023764</v>
      </c>
      <c r="N47" t="e">
        <v>#N/A</v>
      </c>
      <c r="O47">
        <v>165.20877837372899</v>
      </c>
      <c r="P47">
        <v>2990.4288871860399</v>
      </c>
      <c r="Q47">
        <v>229.01615646400001</v>
      </c>
      <c r="R47" t="e">
        <v>#N/A</v>
      </c>
      <c r="S47" t="e">
        <v>#N/A</v>
      </c>
      <c r="T47">
        <v>2.5513429455071699</v>
      </c>
      <c r="U47" t="e">
        <v>#N/A</v>
      </c>
      <c r="V47" t="s">
        <v>525</v>
      </c>
      <c r="W47" t="s">
        <v>2878</v>
      </c>
      <c r="X47" t="e">
        <v>#N/A</v>
      </c>
    </row>
    <row r="48" spans="1:24" x14ac:dyDescent="0.25">
      <c r="A48">
        <v>17900922</v>
      </c>
      <c r="B48" t="s">
        <v>2648</v>
      </c>
      <c r="C48" t="e">
        <v>#N/A</v>
      </c>
      <c r="D48">
        <v>1</v>
      </c>
      <c r="E48" t="s">
        <v>2735</v>
      </c>
      <c r="F48">
        <v>10</v>
      </c>
      <c r="G48">
        <v>514768.917558202</v>
      </c>
      <c r="H48">
        <v>5640408.9820309803</v>
      </c>
      <c r="I48" t="s">
        <v>462</v>
      </c>
      <c r="J48">
        <v>0</v>
      </c>
      <c r="K48">
        <v>0</v>
      </c>
      <c r="L48">
        <v>214.45707203850799</v>
      </c>
      <c r="M48">
        <v>430.424249816329</v>
      </c>
      <c r="N48" t="e">
        <v>#N/A</v>
      </c>
      <c r="O48" t="e">
        <v>#N/A</v>
      </c>
      <c r="P48">
        <v>214.45707203850799</v>
      </c>
      <c r="Q48">
        <v>215.96717777782101</v>
      </c>
      <c r="R48" t="e">
        <v>#N/A</v>
      </c>
      <c r="S48" t="e">
        <v>#N/A</v>
      </c>
      <c r="T48" t="e">
        <v>#N/A</v>
      </c>
      <c r="U48" t="e">
        <v>#N/A</v>
      </c>
      <c r="V48" t="s">
        <v>525</v>
      </c>
      <c r="W48" t="e">
        <v>#N/A</v>
      </c>
      <c r="X48" t="e">
        <v>#N/A</v>
      </c>
    </row>
    <row r="49" spans="1:24" x14ac:dyDescent="0.25">
      <c r="A49">
        <v>17900926</v>
      </c>
      <c r="B49" t="s">
        <v>2646</v>
      </c>
      <c r="C49" t="s">
        <v>2666</v>
      </c>
      <c r="D49">
        <v>4</v>
      </c>
      <c r="E49" t="s">
        <v>2735</v>
      </c>
      <c r="F49">
        <v>10</v>
      </c>
      <c r="G49">
        <v>513363.93480506499</v>
      </c>
      <c r="H49">
        <v>5640589.0430258</v>
      </c>
      <c r="I49" t="s">
        <v>2826</v>
      </c>
      <c r="J49">
        <v>0</v>
      </c>
      <c r="K49">
        <v>0</v>
      </c>
      <c r="L49">
        <v>0</v>
      </c>
      <c r="M49">
        <v>6057.7056308825204</v>
      </c>
      <c r="N49" t="e">
        <v>#N/A</v>
      </c>
      <c r="O49" t="e">
        <v>#N/A</v>
      </c>
      <c r="P49">
        <v>4101.7071964903198</v>
      </c>
      <c r="Q49">
        <v>1997.42216018719</v>
      </c>
      <c r="R49" t="e">
        <v>#N/A</v>
      </c>
      <c r="S49" t="e">
        <v>#N/A</v>
      </c>
      <c r="T49" t="e">
        <v>#N/A</v>
      </c>
      <c r="U49" t="s">
        <v>470</v>
      </c>
      <c r="V49" t="s">
        <v>525</v>
      </c>
      <c r="W49" t="s">
        <v>2879</v>
      </c>
      <c r="X49" t="e">
        <v>#N/A</v>
      </c>
    </row>
    <row r="50" spans="1:24" x14ac:dyDescent="0.25">
      <c r="A50">
        <v>17900934</v>
      </c>
      <c r="B50" t="s">
        <v>2648</v>
      </c>
      <c r="C50" t="e">
        <v>#N/A</v>
      </c>
      <c r="D50">
        <v>2</v>
      </c>
      <c r="E50" t="s">
        <v>2730</v>
      </c>
      <c r="F50">
        <v>10</v>
      </c>
      <c r="G50">
        <v>515604.99951663299</v>
      </c>
      <c r="H50">
        <v>5643584.0236663101</v>
      </c>
      <c r="I50" t="s">
        <v>461</v>
      </c>
      <c r="J50">
        <v>0</v>
      </c>
      <c r="K50">
        <v>0</v>
      </c>
      <c r="L50">
        <v>0</v>
      </c>
      <c r="M50">
        <v>55.6202675446971</v>
      </c>
      <c r="N50" t="e">
        <v>#N/A</v>
      </c>
      <c r="O50">
        <v>55.6202675446971</v>
      </c>
      <c r="P50" t="e">
        <v>#N/A</v>
      </c>
      <c r="Q50" t="e">
        <v>#N/A</v>
      </c>
      <c r="R50" t="e">
        <v>#N/A</v>
      </c>
      <c r="S50" t="e">
        <v>#N/A</v>
      </c>
      <c r="T50" t="e">
        <v>#N/A</v>
      </c>
      <c r="U50" t="e">
        <v>#N/A</v>
      </c>
      <c r="V50" t="s">
        <v>2843</v>
      </c>
      <c r="W50" t="e">
        <v>#N/A</v>
      </c>
      <c r="X50" t="s">
        <v>3190</v>
      </c>
    </row>
    <row r="51" spans="1:24" x14ac:dyDescent="0.25">
      <c r="A51">
        <v>17900935</v>
      </c>
      <c r="B51" t="s">
        <v>2648</v>
      </c>
      <c r="C51" t="s">
        <v>2667</v>
      </c>
      <c r="D51">
        <v>3</v>
      </c>
      <c r="E51" t="s">
        <v>2736</v>
      </c>
      <c r="F51">
        <v>10</v>
      </c>
      <c r="G51">
        <v>515644.84934099199</v>
      </c>
      <c r="H51">
        <v>5643762.3498910796</v>
      </c>
      <c r="I51" t="s">
        <v>2826</v>
      </c>
      <c r="J51">
        <v>134.49387608500001</v>
      </c>
      <c r="K51">
        <v>268.98775217000002</v>
      </c>
      <c r="L51">
        <v>1057.899618862275</v>
      </c>
      <c r="M51">
        <v>1337.4634635918751</v>
      </c>
      <c r="N51">
        <v>5012.1950287228101</v>
      </c>
      <c r="O51">
        <v>588.75631961730198</v>
      </c>
      <c r="P51">
        <v>794.18926111903204</v>
      </c>
      <c r="Q51">
        <v>409.23404757675502</v>
      </c>
      <c r="R51">
        <v>6804.3746570358999</v>
      </c>
      <c r="S51">
        <v>95.738240792164206</v>
      </c>
      <c r="T51" t="e">
        <v>#N/A</v>
      </c>
      <c r="U51" t="s">
        <v>2829</v>
      </c>
      <c r="V51" t="s">
        <v>2843</v>
      </c>
      <c r="W51" t="s">
        <v>2880</v>
      </c>
      <c r="X51" t="s">
        <v>3191</v>
      </c>
    </row>
    <row r="52" spans="1:24" x14ac:dyDescent="0.25">
      <c r="A52">
        <v>17900936</v>
      </c>
      <c r="B52" t="s">
        <v>2648</v>
      </c>
      <c r="C52" t="e">
        <v>#N/A</v>
      </c>
      <c r="D52">
        <v>2</v>
      </c>
      <c r="E52" t="s">
        <v>2737</v>
      </c>
      <c r="F52">
        <v>10</v>
      </c>
      <c r="G52">
        <v>515921.885542317</v>
      </c>
      <c r="H52">
        <v>5644529.9993649498</v>
      </c>
      <c r="I52" t="s">
        <v>462</v>
      </c>
      <c r="J52">
        <v>0</v>
      </c>
      <c r="K52">
        <v>0</v>
      </c>
      <c r="L52">
        <v>20.9272174964286</v>
      </c>
      <c r="M52">
        <v>181.1198706634286</v>
      </c>
      <c r="N52" t="e">
        <v>#N/A</v>
      </c>
      <c r="O52">
        <v>20.9272174964286</v>
      </c>
      <c r="P52" t="e">
        <v>#N/A</v>
      </c>
      <c r="Q52">
        <v>160.192653167</v>
      </c>
      <c r="R52" t="e">
        <v>#N/A</v>
      </c>
      <c r="S52" t="e">
        <v>#N/A</v>
      </c>
      <c r="T52" t="e">
        <v>#N/A</v>
      </c>
      <c r="U52" t="e">
        <v>#N/A</v>
      </c>
      <c r="V52" t="s">
        <v>525</v>
      </c>
      <c r="W52" t="e">
        <v>#N/A</v>
      </c>
      <c r="X52" t="s">
        <v>3191</v>
      </c>
    </row>
    <row r="53" spans="1:24" x14ac:dyDescent="0.25">
      <c r="A53">
        <v>17900950</v>
      </c>
      <c r="B53" t="s">
        <v>2648</v>
      </c>
      <c r="C53" t="e">
        <v>#N/A</v>
      </c>
      <c r="D53">
        <v>2</v>
      </c>
      <c r="E53" t="s">
        <v>2729</v>
      </c>
      <c r="F53">
        <v>10</v>
      </c>
      <c r="G53">
        <v>535182.02401262301</v>
      </c>
      <c r="H53">
        <v>5636628.9515793296</v>
      </c>
      <c r="I53" t="s">
        <v>462</v>
      </c>
      <c r="J53">
        <v>0</v>
      </c>
      <c r="K53">
        <v>0</v>
      </c>
      <c r="L53">
        <v>49.317045246032599</v>
      </c>
      <c r="M53">
        <v>225.5497767430326</v>
      </c>
      <c r="N53" t="e">
        <v>#N/A</v>
      </c>
      <c r="O53" t="e">
        <v>#N/A</v>
      </c>
      <c r="P53">
        <v>49.317045246032599</v>
      </c>
      <c r="Q53">
        <v>176.232731497</v>
      </c>
      <c r="R53" t="e">
        <v>#N/A</v>
      </c>
      <c r="S53" t="e">
        <v>#N/A</v>
      </c>
      <c r="T53" t="e">
        <v>#N/A</v>
      </c>
      <c r="U53" t="e">
        <v>#N/A</v>
      </c>
      <c r="V53" t="s">
        <v>525</v>
      </c>
      <c r="W53" t="s">
        <v>2881</v>
      </c>
      <c r="X53" t="s">
        <v>3192</v>
      </c>
    </row>
    <row r="54" spans="1:24" x14ac:dyDescent="0.25">
      <c r="A54">
        <v>17900951</v>
      </c>
      <c r="B54" t="s">
        <v>2648</v>
      </c>
      <c r="C54" t="s">
        <v>2668</v>
      </c>
      <c r="D54">
        <v>4</v>
      </c>
      <c r="E54" t="s">
        <v>2729</v>
      </c>
      <c r="F54">
        <v>10</v>
      </c>
      <c r="G54">
        <v>534961.02827065997</v>
      </c>
      <c r="H54">
        <v>5637173.9426076002</v>
      </c>
      <c r="I54" t="s">
        <v>462</v>
      </c>
      <c r="J54">
        <v>0</v>
      </c>
      <c r="K54">
        <v>0</v>
      </c>
      <c r="L54">
        <v>960.105915018779</v>
      </c>
      <c r="M54">
        <v>1813.8280368084411</v>
      </c>
      <c r="N54" t="e">
        <v>#N/A</v>
      </c>
      <c r="O54" t="e">
        <v>#N/A</v>
      </c>
      <c r="P54">
        <v>1309.42888810051</v>
      </c>
      <c r="Q54">
        <v>504.39914870792802</v>
      </c>
      <c r="R54" t="e">
        <v>#N/A</v>
      </c>
      <c r="S54" t="e">
        <v>#N/A</v>
      </c>
      <c r="T54" t="e">
        <v>#N/A</v>
      </c>
      <c r="U54" t="e">
        <v>#N/A</v>
      </c>
      <c r="V54" t="s">
        <v>525</v>
      </c>
      <c r="W54" t="s">
        <v>2882</v>
      </c>
      <c r="X54" t="s">
        <v>3193</v>
      </c>
    </row>
    <row r="55" spans="1:24" x14ac:dyDescent="0.25">
      <c r="A55">
        <v>17900952</v>
      </c>
      <c r="B55" t="s">
        <v>2648</v>
      </c>
      <c r="C55" t="e">
        <v>#N/A</v>
      </c>
      <c r="D55">
        <v>1</v>
      </c>
      <c r="E55" t="s">
        <v>2729</v>
      </c>
      <c r="F55">
        <v>10</v>
      </c>
      <c r="G55">
        <v>534731.97014369594</v>
      </c>
      <c r="H55">
        <v>5637601.0220614905</v>
      </c>
      <c r="I55" t="s">
        <v>462</v>
      </c>
      <c r="J55">
        <v>0</v>
      </c>
      <c r="K55">
        <v>0</v>
      </c>
      <c r="L55">
        <v>39.945025039106604</v>
      </c>
      <c r="M55">
        <v>125.04035722260662</v>
      </c>
      <c r="N55" t="e">
        <v>#N/A</v>
      </c>
      <c r="O55" t="e">
        <v>#N/A</v>
      </c>
      <c r="P55">
        <v>39.945025039106604</v>
      </c>
      <c r="Q55">
        <v>85.095332183500005</v>
      </c>
      <c r="R55" t="e">
        <v>#N/A</v>
      </c>
      <c r="S55" t="e">
        <v>#N/A</v>
      </c>
      <c r="T55" t="e">
        <v>#N/A</v>
      </c>
      <c r="U55" t="e">
        <v>#N/A</v>
      </c>
      <c r="V55" t="s">
        <v>525</v>
      </c>
      <c r="W55" t="e">
        <v>#N/A</v>
      </c>
      <c r="X55" t="s">
        <v>3193</v>
      </c>
    </row>
    <row r="56" spans="1:24" x14ac:dyDescent="0.25">
      <c r="A56">
        <v>17900953</v>
      </c>
      <c r="B56" t="s">
        <v>2648</v>
      </c>
      <c r="C56" t="s">
        <v>2669</v>
      </c>
      <c r="D56">
        <v>3</v>
      </c>
      <c r="E56" t="s">
        <v>2729</v>
      </c>
      <c r="F56">
        <v>10</v>
      </c>
      <c r="G56">
        <v>534003.87835937506</v>
      </c>
      <c r="H56">
        <v>5638112.1868234398</v>
      </c>
      <c r="I56" t="s">
        <v>462</v>
      </c>
      <c r="J56">
        <v>0</v>
      </c>
      <c r="K56">
        <v>0</v>
      </c>
      <c r="L56">
        <v>395.53959733827401</v>
      </c>
      <c r="M56">
        <v>1058.5807122068559</v>
      </c>
      <c r="N56" t="e">
        <v>#N/A</v>
      </c>
      <c r="O56" t="e">
        <v>#N/A</v>
      </c>
      <c r="P56">
        <v>443.33029048627401</v>
      </c>
      <c r="Q56">
        <v>615.25042172058204</v>
      </c>
      <c r="R56" t="e">
        <v>#N/A</v>
      </c>
      <c r="S56" t="e">
        <v>#N/A</v>
      </c>
      <c r="T56" t="e">
        <v>#N/A</v>
      </c>
      <c r="U56" t="e">
        <v>#N/A</v>
      </c>
      <c r="V56" t="s">
        <v>525</v>
      </c>
      <c r="W56" t="s">
        <v>2883</v>
      </c>
      <c r="X56" t="s">
        <v>3193</v>
      </c>
    </row>
    <row r="57" spans="1:24" x14ac:dyDescent="0.25">
      <c r="A57">
        <v>17900954</v>
      </c>
      <c r="B57" t="s">
        <v>2648</v>
      </c>
      <c r="C57" t="e">
        <v>#N/A</v>
      </c>
      <c r="D57">
        <v>3</v>
      </c>
      <c r="E57" t="s">
        <v>2729</v>
      </c>
      <c r="F57">
        <v>10</v>
      </c>
      <c r="G57">
        <v>534189.93561319704</v>
      </c>
      <c r="H57">
        <v>5637953.1296089897</v>
      </c>
      <c r="I57" t="s">
        <v>463</v>
      </c>
      <c r="J57">
        <v>0</v>
      </c>
      <c r="K57">
        <v>0</v>
      </c>
      <c r="L57">
        <v>646.37705920401493</v>
      </c>
      <c r="M57">
        <v>689.40978792401495</v>
      </c>
      <c r="N57">
        <v>107.272383122015</v>
      </c>
      <c r="O57" t="e">
        <v>#N/A</v>
      </c>
      <c r="P57">
        <v>582.13740480199999</v>
      </c>
      <c r="Q57" t="e">
        <v>#N/A</v>
      </c>
      <c r="R57" t="e">
        <v>#N/A</v>
      </c>
      <c r="S57" t="e">
        <v>#N/A</v>
      </c>
      <c r="T57" t="e">
        <v>#N/A</v>
      </c>
      <c r="U57" t="e">
        <v>#N/A</v>
      </c>
      <c r="V57" t="s">
        <v>524</v>
      </c>
      <c r="W57" t="s">
        <v>2884</v>
      </c>
      <c r="X57" t="s">
        <v>3193</v>
      </c>
    </row>
    <row r="58" spans="1:24" x14ac:dyDescent="0.25">
      <c r="A58">
        <v>17900955</v>
      </c>
      <c r="B58" t="s">
        <v>2648</v>
      </c>
      <c r="C58" t="e">
        <v>#N/A</v>
      </c>
      <c r="D58">
        <v>3</v>
      </c>
      <c r="E58" t="s">
        <v>2729</v>
      </c>
      <c r="F58">
        <v>10</v>
      </c>
      <c r="G58">
        <v>532216.69369367696</v>
      </c>
      <c r="H58">
        <v>5638899.2916886704</v>
      </c>
      <c r="I58" t="s">
        <v>2826</v>
      </c>
      <c r="J58">
        <v>0</v>
      </c>
      <c r="K58">
        <v>0</v>
      </c>
      <c r="L58">
        <v>67.0992839906</v>
      </c>
      <c r="M58">
        <v>244.60063170059999</v>
      </c>
      <c r="N58">
        <v>235.94788322176299</v>
      </c>
      <c r="O58" t="e">
        <v>#N/A</v>
      </c>
      <c r="P58">
        <v>618.39530841181295</v>
      </c>
      <c r="Q58">
        <v>492.19672314906802</v>
      </c>
      <c r="R58" t="e">
        <v>#N/A</v>
      </c>
      <c r="S58">
        <v>2.2231906152456999</v>
      </c>
      <c r="T58" t="e">
        <v>#N/A</v>
      </c>
      <c r="U58" t="s">
        <v>470</v>
      </c>
      <c r="V58" t="s">
        <v>525</v>
      </c>
      <c r="W58" t="s">
        <v>2885</v>
      </c>
      <c r="X58" t="s">
        <v>3194</v>
      </c>
    </row>
    <row r="59" spans="1:24" x14ac:dyDescent="0.25">
      <c r="A59">
        <v>17900963</v>
      </c>
      <c r="B59" t="s">
        <v>2648</v>
      </c>
      <c r="C59" t="s">
        <v>2669</v>
      </c>
      <c r="D59">
        <v>3</v>
      </c>
      <c r="E59" t="e">
        <v>#N/A</v>
      </c>
      <c r="F59">
        <v>10</v>
      </c>
      <c r="G59">
        <v>533769.96550244896</v>
      </c>
      <c r="H59">
        <v>5638550.8799756002</v>
      </c>
      <c r="I59" t="s">
        <v>461</v>
      </c>
      <c r="J59">
        <v>0</v>
      </c>
      <c r="K59">
        <v>0</v>
      </c>
      <c r="L59">
        <v>0</v>
      </c>
      <c r="M59">
        <v>556.72394103039301</v>
      </c>
      <c r="N59" t="e">
        <v>#N/A</v>
      </c>
      <c r="O59" t="e">
        <v>#N/A</v>
      </c>
      <c r="P59">
        <v>47.790693148000003</v>
      </c>
      <c r="Q59">
        <v>508.933247882393</v>
      </c>
      <c r="R59" t="e">
        <v>#N/A</v>
      </c>
      <c r="S59" t="e">
        <v>#N/A</v>
      </c>
      <c r="T59" t="e">
        <v>#N/A</v>
      </c>
      <c r="U59" t="e">
        <v>#N/A</v>
      </c>
      <c r="V59" t="s">
        <v>2844</v>
      </c>
      <c r="W59" t="e">
        <v>#N/A</v>
      </c>
      <c r="X59" t="s">
        <v>3195</v>
      </c>
    </row>
    <row r="60" spans="1:24" x14ac:dyDescent="0.25">
      <c r="A60">
        <v>17900980</v>
      </c>
      <c r="B60" t="s">
        <v>2648</v>
      </c>
      <c r="C60" t="s">
        <v>2670</v>
      </c>
      <c r="D60">
        <v>4</v>
      </c>
      <c r="E60" t="s">
        <v>2738</v>
      </c>
      <c r="F60">
        <v>10</v>
      </c>
      <c r="G60">
        <v>532291.82691985904</v>
      </c>
      <c r="H60">
        <v>5638721.0729918797</v>
      </c>
      <c r="I60" t="s">
        <v>2826</v>
      </c>
      <c r="J60">
        <v>0</v>
      </c>
      <c r="K60">
        <v>0</v>
      </c>
      <c r="L60">
        <v>902.71180451718794</v>
      </c>
      <c r="M60">
        <v>1802.8000914915879</v>
      </c>
      <c r="N60">
        <v>5615.3869263833303</v>
      </c>
      <c r="O60">
        <v>744.69756998226899</v>
      </c>
      <c r="P60">
        <v>1618.6164735446901</v>
      </c>
      <c r="Q60">
        <v>1130.31977709067</v>
      </c>
      <c r="R60">
        <v>9109.0207470009591</v>
      </c>
      <c r="S60">
        <v>65.465961764523399</v>
      </c>
      <c r="T60" t="e">
        <v>#N/A</v>
      </c>
      <c r="U60" t="s">
        <v>480</v>
      </c>
      <c r="V60" t="s">
        <v>2845</v>
      </c>
      <c r="W60" t="s">
        <v>2886</v>
      </c>
      <c r="X60" t="s">
        <v>3196</v>
      </c>
    </row>
    <row r="61" spans="1:24" x14ac:dyDescent="0.25">
      <c r="A61">
        <v>17900984</v>
      </c>
      <c r="B61" t="s">
        <v>2648</v>
      </c>
      <c r="C61" t="s">
        <v>2671</v>
      </c>
      <c r="D61">
        <v>3</v>
      </c>
      <c r="E61" t="s">
        <v>2729</v>
      </c>
      <c r="F61">
        <v>10</v>
      </c>
      <c r="G61">
        <v>529425.96063879796</v>
      </c>
      <c r="H61">
        <v>5641221.2193985796</v>
      </c>
      <c r="I61" t="s">
        <v>462</v>
      </c>
      <c r="J61">
        <v>0</v>
      </c>
      <c r="K61">
        <v>0</v>
      </c>
      <c r="L61">
        <v>117.491715593278</v>
      </c>
      <c r="M61">
        <v>480.88871211127798</v>
      </c>
      <c r="N61" t="e">
        <v>#N/A</v>
      </c>
      <c r="O61" t="e">
        <v>#N/A</v>
      </c>
      <c r="P61">
        <v>117.491715593278</v>
      </c>
      <c r="Q61">
        <v>363.39699651799998</v>
      </c>
      <c r="R61" t="e">
        <v>#N/A</v>
      </c>
      <c r="S61" t="e">
        <v>#N/A</v>
      </c>
      <c r="T61" t="e">
        <v>#N/A</v>
      </c>
      <c r="U61" t="e">
        <v>#N/A</v>
      </c>
      <c r="V61" t="s">
        <v>524</v>
      </c>
      <c r="W61" t="s">
        <v>2887</v>
      </c>
      <c r="X61" t="s">
        <v>3197</v>
      </c>
    </row>
    <row r="62" spans="1:24" x14ac:dyDescent="0.25">
      <c r="A62">
        <v>17900985</v>
      </c>
      <c r="B62" t="s">
        <v>2648</v>
      </c>
      <c r="C62" t="e">
        <v>#N/A</v>
      </c>
      <c r="D62">
        <v>3</v>
      </c>
      <c r="E62" t="s">
        <v>2729</v>
      </c>
      <c r="F62">
        <v>10</v>
      </c>
      <c r="G62">
        <v>530234.16584683105</v>
      </c>
      <c r="H62">
        <v>5640491.0106187901</v>
      </c>
      <c r="I62" t="s">
        <v>462</v>
      </c>
      <c r="J62">
        <v>0</v>
      </c>
      <c r="K62">
        <v>0</v>
      </c>
      <c r="L62">
        <v>116.50347561909901</v>
      </c>
      <c r="M62">
        <v>158.712853181599</v>
      </c>
      <c r="N62" t="e">
        <v>#N/A</v>
      </c>
      <c r="O62" t="e">
        <v>#N/A</v>
      </c>
      <c r="P62">
        <v>158.712853181599</v>
      </c>
      <c r="Q62" t="e">
        <v>#N/A</v>
      </c>
      <c r="R62" t="e">
        <v>#N/A</v>
      </c>
      <c r="S62" t="e">
        <v>#N/A</v>
      </c>
      <c r="T62" t="e">
        <v>#N/A</v>
      </c>
      <c r="U62" t="e">
        <v>#N/A</v>
      </c>
      <c r="V62" t="s">
        <v>524</v>
      </c>
      <c r="W62" t="e">
        <v>#N/A</v>
      </c>
      <c r="X62" t="s">
        <v>3197</v>
      </c>
    </row>
    <row r="63" spans="1:24" x14ac:dyDescent="0.25">
      <c r="A63">
        <v>17900986</v>
      </c>
      <c r="B63" t="s">
        <v>2648</v>
      </c>
      <c r="C63" t="e">
        <v>#N/A</v>
      </c>
      <c r="D63">
        <v>2</v>
      </c>
      <c r="E63" t="s">
        <v>2729</v>
      </c>
      <c r="F63">
        <v>10</v>
      </c>
      <c r="G63">
        <v>529472.07668908802</v>
      </c>
      <c r="H63">
        <v>5641187.1801674301</v>
      </c>
      <c r="I63" t="s">
        <v>461</v>
      </c>
      <c r="J63">
        <v>0</v>
      </c>
      <c r="K63">
        <v>0</v>
      </c>
      <c r="L63">
        <v>0</v>
      </c>
      <c r="M63">
        <v>15.4490722087845</v>
      </c>
      <c r="N63" t="e">
        <v>#N/A</v>
      </c>
      <c r="O63" t="e">
        <v>#N/A</v>
      </c>
      <c r="P63" t="e">
        <v>#N/A</v>
      </c>
      <c r="Q63">
        <v>15.4490722087845</v>
      </c>
      <c r="R63" t="e">
        <v>#N/A</v>
      </c>
      <c r="S63" t="e">
        <v>#N/A</v>
      </c>
      <c r="T63" t="e">
        <v>#N/A</v>
      </c>
      <c r="U63" t="e">
        <v>#N/A</v>
      </c>
      <c r="V63" t="s">
        <v>524</v>
      </c>
      <c r="W63" t="s">
        <v>2888</v>
      </c>
      <c r="X63" t="s">
        <v>3197</v>
      </c>
    </row>
    <row r="64" spans="1:24" x14ac:dyDescent="0.25">
      <c r="A64">
        <v>17901046</v>
      </c>
      <c r="B64" t="s">
        <v>2651</v>
      </c>
      <c r="C64" t="s">
        <v>2672</v>
      </c>
      <c r="D64">
        <v>5</v>
      </c>
      <c r="E64" t="e">
        <v>#N/A</v>
      </c>
      <c r="F64">
        <v>10</v>
      </c>
      <c r="G64">
        <v>530178.94013442902</v>
      </c>
      <c r="H64">
        <v>5663924.9546648804</v>
      </c>
      <c r="I64" t="s">
        <v>464</v>
      </c>
      <c r="J64">
        <v>1016.22769255553</v>
      </c>
      <c r="K64">
        <v>2032.45538511106</v>
      </c>
      <c r="L64">
        <v>38591.639879793271</v>
      </c>
      <c r="M64">
        <v>61742.807950984963</v>
      </c>
      <c r="N64">
        <v>11179.883167230901</v>
      </c>
      <c r="O64">
        <v>10018.802680077801</v>
      </c>
      <c r="P64">
        <v>28300.662733310401</v>
      </c>
      <c r="Q64">
        <v>12819.4048150487</v>
      </c>
      <c r="R64">
        <v>62318.753395667802</v>
      </c>
      <c r="S64">
        <v>0.47072356412112698</v>
      </c>
      <c r="T64">
        <v>4.1801454374998803</v>
      </c>
      <c r="U64" t="s">
        <v>2830</v>
      </c>
      <c r="V64" t="s">
        <v>2844</v>
      </c>
      <c r="W64" t="s">
        <v>2889</v>
      </c>
      <c r="X64" t="s">
        <v>3198</v>
      </c>
    </row>
    <row r="65" spans="1:24" x14ac:dyDescent="0.25">
      <c r="A65">
        <v>17901047</v>
      </c>
      <c r="B65" t="s">
        <v>2651</v>
      </c>
      <c r="C65" t="s">
        <v>2672</v>
      </c>
      <c r="D65">
        <v>5</v>
      </c>
      <c r="E65" t="e">
        <v>#N/A</v>
      </c>
      <c r="F65">
        <v>10</v>
      </c>
      <c r="G65">
        <v>530272.03310217103</v>
      </c>
      <c r="H65">
        <v>5664233.9525512904</v>
      </c>
      <c r="I65" t="s">
        <v>464</v>
      </c>
      <c r="J65">
        <v>1016.22769255553</v>
      </c>
      <c r="K65">
        <v>2032.45538511106</v>
      </c>
      <c r="L65">
        <v>38251.663998165372</v>
      </c>
      <c r="M65">
        <v>61402.832069357071</v>
      </c>
      <c r="N65">
        <v>10942.20646858</v>
      </c>
      <c r="O65">
        <v>10018.802680077801</v>
      </c>
      <c r="P65">
        <v>28198.363550333401</v>
      </c>
      <c r="Q65">
        <v>12819.4048150487</v>
      </c>
      <c r="R65">
        <v>61978.777514039903</v>
      </c>
      <c r="S65">
        <v>0.47072356412112698</v>
      </c>
      <c r="T65">
        <v>4.1801454374998803</v>
      </c>
      <c r="U65" t="s">
        <v>2831</v>
      </c>
      <c r="V65" t="s">
        <v>2844</v>
      </c>
      <c r="W65" t="s">
        <v>2890</v>
      </c>
      <c r="X65" t="s">
        <v>3199</v>
      </c>
    </row>
    <row r="66" spans="1:24" x14ac:dyDescent="0.25">
      <c r="A66">
        <v>17901067</v>
      </c>
      <c r="B66" t="s">
        <v>2648</v>
      </c>
      <c r="C66" t="e">
        <v>#N/A</v>
      </c>
      <c r="D66">
        <v>2</v>
      </c>
      <c r="E66" t="e">
        <v>#N/A</v>
      </c>
      <c r="F66">
        <v>10</v>
      </c>
      <c r="G66">
        <v>523693.572746291</v>
      </c>
      <c r="H66">
        <v>5647109.857659</v>
      </c>
      <c r="I66" t="s">
        <v>461</v>
      </c>
      <c r="J66">
        <v>0</v>
      </c>
      <c r="K66">
        <v>0</v>
      </c>
      <c r="L66">
        <v>0</v>
      </c>
      <c r="M66">
        <v>580.50583520614805</v>
      </c>
      <c r="N66" t="e">
        <v>#N/A</v>
      </c>
      <c r="O66" t="e">
        <v>#N/A</v>
      </c>
      <c r="P66" t="e">
        <v>#N/A</v>
      </c>
      <c r="Q66">
        <v>580.50583520614805</v>
      </c>
      <c r="R66" t="e">
        <v>#N/A</v>
      </c>
      <c r="S66" t="e">
        <v>#N/A</v>
      </c>
      <c r="T66" t="e">
        <v>#N/A</v>
      </c>
      <c r="U66" t="e">
        <v>#N/A</v>
      </c>
      <c r="V66" t="s">
        <v>2844</v>
      </c>
      <c r="W66" t="s">
        <v>2891</v>
      </c>
      <c r="X66" t="e">
        <v>#N/A</v>
      </c>
    </row>
    <row r="67" spans="1:24" x14ac:dyDescent="0.25">
      <c r="A67">
        <v>17901073</v>
      </c>
      <c r="B67" t="s">
        <v>2648</v>
      </c>
      <c r="C67" t="s">
        <v>2673</v>
      </c>
      <c r="D67">
        <v>2</v>
      </c>
      <c r="E67" t="e">
        <v>#N/A</v>
      </c>
      <c r="F67">
        <v>10</v>
      </c>
      <c r="G67">
        <v>525877.64623317902</v>
      </c>
      <c r="H67">
        <v>5645370.9116682196</v>
      </c>
      <c r="I67" t="s">
        <v>461</v>
      </c>
      <c r="J67">
        <v>0</v>
      </c>
      <c r="K67">
        <v>0</v>
      </c>
      <c r="L67">
        <v>0</v>
      </c>
      <c r="M67">
        <v>36.722244231124797</v>
      </c>
      <c r="N67" t="e">
        <v>#N/A</v>
      </c>
      <c r="O67" t="e">
        <v>#N/A</v>
      </c>
      <c r="P67">
        <v>36.722244231124797</v>
      </c>
      <c r="Q67" t="e">
        <v>#N/A</v>
      </c>
      <c r="R67" t="e">
        <v>#N/A</v>
      </c>
      <c r="S67" t="e">
        <v>#N/A</v>
      </c>
      <c r="T67" t="e">
        <v>#N/A</v>
      </c>
      <c r="U67" t="e">
        <v>#N/A</v>
      </c>
      <c r="V67" t="s">
        <v>2844</v>
      </c>
      <c r="W67" t="s">
        <v>2892</v>
      </c>
      <c r="X67" t="s">
        <v>3200</v>
      </c>
    </row>
    <row r="68" spans="1:24" x14ac:dyDescent="0.25">
      <c r="A68">
        <v>17901074</v>
      </c>
      <c r="B68" t="s">
        <v>2648</v>
      </c>
      <c r="C68" t="e">
        <v>#N/A</v>
      </c>
      <c r="D68">
        <v>2</v>
      </c>
      <c r="E68" t="e">
        <v>#N/A</v>
      </c>
      <c r="F68">
        <v>10</v>
      </c>
      <c r="G68">
        <v>526094.99699155195</v>
      </c>
      <c r="H68">
        <v>5645133.00839666</v>
      </c>
      <c r="I68" t="s">
        <v>461</v>
      </c>
      <c r="J68">
        <v>0</v>
      </c>
      <c r="K68">
        <v>0</v>
      </c>
      <c r="L68">
        <v>0</v>
      </c>
      <c r="M68">
        <v>204.857492089538</v>
      </c>
      <c r="N68" t="e">
        <v>#N/A</v>
      </c>
      <c r="O68" t="e">
        <v>#N/A</v>
      </c>
      <c r="P68">
        <v>204.857492089538</v>
      </c>
      <c r="Q68" t="e">
        <v>#N/A</v>
      </c>
      <c r="R68" t="e">
        <v>#N/A</v>
      </c>
      <c r="S68" t="e">
        <v>#N/A</v>
      </c>
      <c r="T68" t="e">
        <v>#N/A</v>
      </c>
      <c r="U68" t="e">
        <v>#N/A</v>
      </c>
      <c r="V68" t="s">
        <v>2844</v>
      </c>
      <c r="W68" t="s">
        <v>2893</v>
      </c>
      <c r="X68" t="s">
        <v>3200</v>
      </c>
    </row>
    <row r="69" spans="1:24" x14ac:dyDescent="0.25">
      <c r="A69">
        <v>17901089</v>
      </c>
      <c r="B69" t="s">
        <v>2648</v>
      </c>
      <c r="C69" t="s">
        <v>2674</v>
      </c>
      <c r="D69">
        <v>4</v>
      </c>
      <c r="E69" t="e">
        <v>#N/A</v>
      </c>
      <c r="F69">
        <v>10</v>
      </c>
      <c r="G69">
        <v>525590.13443771098</v>
      </c>
      <c r="H69">
        <v>5644773.2510439903</v>
      </c>
      <c r="I69" t="s">
        <v>2826</v>
      </c>
      <c r="J69">
        <v>109.028206674347</v>
      </c>
      <c r="K69">
        <v>218.05641334869401</v>
      </c>
      <c r="L69">
        <v>4075.635742378362</v>
      </c>
      <c r="M69">
        <v>5606.4983582047826</v>
      </c>
      <c r="N69">
        <v>3408.7226175963801</v>
      </c>
      <c r="O69">
        <v>1706.47514436799</v>
      </c>
      <c r="P69">
        <v>2380.9113572348001</v>
      </c>
      <c r="Q69">
        <v>453.76798229953403</v>
      </c>
      <c r="R69">
        <v>7949.8771014987051</v>
      </c>
      <c r="S69">
        <v>1.9248897742450199</v>
      </c>
      <c r="T69">
        <v>27.8249390054584</v>
      </c>
      <c r="U69" t="s">
        <v>470</v>
      </c>
      <c r="V69" t="s">
        <v>2844</v>
      </c>
      <c r="W69" t="s">
        <v>2894</v>
      </c>
      <c r="X69" t="s">
        <v>3201</v>
      </c>
    </row>
    <row r="70" spans="1:24" x14ac:dyDescent="0.25">
      <c r="A70">
        <v>17901091</v>
      </c>
      <c r="B70" t="s">
        <v>2648</v>
      </c>
      <c r="C70" t="e">
        <v>#N/A</v>
      </c>
      <c r="D70">
        <v>1</v>
      </c>
      <c r="E70" t="e">
        <v>#N/A</v>
      </c>
      <c r="F70">
        <v>10</v>
      </c>
      <c r="G70">
        <v>525928.97950319503</v>
      </c>
      <c r="H70">
        <v>5644190.0191285396</v>
      </c>
      <c r="I70" t="s">
        <v>461</v>
      </c>
      <c r="J70">
        <v>0</v>
      </c>
      <c r="K70">
        <v>0</v>
      </c>
      <c r="L70">
        <v>0</v>
      </c>
      <c r="M70">
        <v>681.35182596004495</v>
      </c>
      <c r="N70">
        <v>387.62545152171799</v>
      </c>
      <c r="O70" t="e">
        <v>#N/A</v>
      </c>
      <c r="P70" t="e">
        <v>#N/A</v>
      </c>
      <c r="Q70">
        <v>293.72637443832701</v>
      </c>
      <c r="R70" t="e">
        <v>#N/A</v>
      </c>
      <c r="S70" t="e">
        <v>#N/A</v>
      </c>
      <c r="T70" t="e">
        <v>#N/A</v>
      </c>
      <c r="U70" t="e">
        <v>#N/A</v>
      </c>
      <c r="V70" t="s">
        <v>2844</v>
      </c>
      <c r="W70" t="e">
        <v>#N/A</v>
      </c>
      <c r="X70" t="s">
        <v>3202</v>
      </c>
    </row>
    <row r="71" spans="1:24" x14ac:dyDescent="0.25">
      <c r="A71">
        <v>17901095</v>
      </c>
      <c r="B71" t="s">
        <v>2648</v>
      </c>
      <c r="C71" t="e">
        <v>#N/A</v>
      </c>
      <c r="D71">
        <v>3</v>
      </c>
      <c r="E71" t="e">
        <v>#N/A</v>
      </c>
      <c r="F71">
        <v>10</v>
      </c>
      <c r="G71">
        <v>524148.88333676499</v>
      </c>
      <c r="H71">
        <v>5647279.2015845096</v>
      </c>
      <c r="I71" t="s">
        <v>461</v>
      </c>
      <c r="J71">
        <v>0</v>
      </c>
      <c r="K71">
        <v>0</v>
      </c>
      <c r="L71">
        <v>0</v>
      </c>
      <c r="M71">
        <v>386.78476296984201</v>
      </c>
      <c r="N71" t="e">
        <v>#N/A</v>
      </c>
      <c r="O71" t="e">
        <v>#N/A</v>
      </c>
      <c r="P71" t="e">
        <v>#N/A</v>
      </c>
      <c r="Q71">
        <v>386.78476296984201</v>
      </c>
      <c r="R71" t="e">
        <v>#N/A</v>
      </c>
      <c r="S71" t="e">
        <v>#N/A</v>
      </c>
      <c r="T71" t="e">
        <v>#N/A</v>
      </c>
      <c r="U71" t="e">
        <v>#N/A</v>
      </c>
      <c r="V71" t="s">
        <v>2844</v>
      </c>
      <c r="W71" t="s">
        <v>2895</v>
      </c>
      <c r="X71" t="s">
        <v>3203</v>
      </c>
    </row>
    <row r="72" spans="1:24" x14ac:dyDescent="0.25">
      <c r="A72">
        <v>17901105</v>
      </c>
      <c r="B72" t="s">
        <v>2646</v>
      </c>
      <c r="C72" t="e">
        <v>#N/A</v>
      </c>
      <c r="D72">
        <v>2</v>
      </c>
      <c r="E72" t="e">
        <v>#N/A</v>
      </c>
      <c r="F72">
        <v>10</v>
      </c>
      <c r="G72">
        <v>492310.10559698998</v>
      </c>
      <c r="H72">
        <v>5640468.9995265398</v>
      </c>
      <c r="I72" t="s">
        <v>461</v>
      </c>
      <c r="J72">
        <v>0</v>
      </c>
      <c r="K72">
        <v>0</v>
      </c>
      <c r="L72">
        <v>0</v>
      </c>
      <c r="M72">
        <v>198.514287011194</v>
      </c>
      <c r="N72" t="e">
        <v>#N/A</v>
      </c>
      <c r="O72" t="e">
        <v>#N/A</v>
      </c>
      <c r="P72">
        <v>198.514287011194</v>
      </c>
      <c r="Q72" t="e">
        <v>#N/A</v>
      </c>
      <c r="R72" t="e">
        <v>#N/A</v>
      </c>
      <c r="S72" t="e">
        <v>#N/A</v>
      </c>
      <c r="T72" t="e">
        <v>#N/A</v>
      </c>
      <c r="U72" t="e">
        <v>#N/A</v>
      </c>
      <c r="V72" t="s">
        <v>2844</v>
      </c>
      <c r="W72" t="e">
        <v>#N/A</v>
      </c>
      <c r="X72" t="s">
        <v>3204</v>
      </c>
    </row>
    <row r="73" spans="1:24" x14ac:dyDescent="0.25">
      <c r="A73">
        <v>17901106</v>
      </c>
      <c r="B73" t="s">
        <v>2646</v>
      </c>
      <c r="C73" t="e">
        <v>#N/A</v>
      </c>
      <c r="D73">
        <v>2</v>
      </c>
      <c r="E73" t="e">
        <v>#N/A</v>
      </c>
      <c r="F73">
        <v>10</v>
      </c>
      <c r="G73">
        <v>491897.99111314397</v>
      </c>
      <c r="H73">
        <v>5640174.97580087</v>
      </c>
      <c r="I73" t="s">
        <v>461</v>
      </c>
      <c r="J73">
        <v>0</v>
      </c>
      <c r="K73">
        <v>0</v>
      </c>
      <c r="L73">
        <v>0</v>
      </c>
      <c r="M73">
        <v>82.606317973615404</v>
      </c>
      <c r="N73" t="e">
        <v>#N/A</v>
      </c>
      <c r="O73" t="e">
        <v>#N/A</v>
      </c>
      <c r="P73" t="e">
        <v>#N/A</v>
      </c>
      <c r="Q73">
        <v>82.606317973615404</v>
      </c>
      <c r="R73" t="e">
        <v>#N/A</v>
      </c>
      <c r="S73" t="e">
        <v>#N/A</v>
      </c>
      <c r="T73" t="e">
        <v>#N/A</v>
      </c>
      <c r="U73" t="e">
        <v>#N/A</v>
      </c>
      <c r="V73" t="s">
        <v>2844</v>
      </c>
      <c r="W73" t="e">
        <v>#N/A</v>
      </c>
      <c r="X73" t="s">
        <v>3205</v>
      </c>
    </row>
    <row r="74" spans="1:24" x14ac:dyDescent="0.25">
      <c r="A74">
        <v>17901107</v>
      </c>
      <c r="B74" t="s">
        <v>2646</v>
      </c>
      <c r="C74" t="e">
        <v>#N/A</v>
      </c>
      <c r="D74">
        <v>1</v>
      </c>
      <c r="E74" t="e">
        <v>#N/A</v>
      </c>
      <c r="F74">
        <v>10</v>
      </c>
      <c r="G74">
        <v>491696.225699373</v>
      </c>
      <c r="H74">
        <v>5640075.2711763</v>
      </c>
      <c r="I74" t="s">
        <v>461</v>
      </c>
      <c r="J74">
        <v>0</v>
      </c>
      <c r="K74">
        <v>0</v>
      </c>
      <c r="L74">
        <v>0</v>
      </c>
      <c r="M74">
        <v>60.072387129971297</v>
      </c>
      <c r="N74" t="e">
        <v>#N/A</v>
      </c>
      <c r="O74" t="e">
        <v>#N/A</v>
      </c>
      <c r="P74">
        <v>60.072387129971297</v>
      </c>
      <c r="Q74" t="e">
        <v>#N/A</v>
      </c>
      <c r="R74" t="e">
        <v>#N/A</v>
      </c>
      <c r="S74" t="e">
        <v>#N/A</v>
      </c>
      <c r="T74" t="e">
        <v>#N/A</v>
      </c>
      <c r="U74" t="e">
        <v>#N/A</v>
      </c>
      <c r="V74" t="s">
        <v>2844</v>
      </c>
      <c r="W74" t="e">
        <v>#N/A</v>
      </c>
      <c r="X74" t="s">
        <v>3205</v>
      </c>
    </row>
    <row r="75" spans="1:24" x14ac:dyDescent="0.25">
      <c r="A75">
        <v>17901128</v>
      </c>
      <c r="B75" t="s">
        <v>2646</v>
      </c>
      <c r="C75" t="e">
        <v>#N/A</v>
      </c>
      <c r="D75">
        <v>2</v>
      </c>
      <c r="E75" t="e">
        <v>#N/A</v>
      </c>
      <c r="F75">
        <v>10</v>
      </c>
      <c r="G75">
        <v>506075.99997748499</v>
      </c>
      <c r="H75">
        <v>5632322.0225018701</v>
      </c>
      <c r="I75" t="s">
        <v>462</v>
      </c>
      <c r="J75">
        <v>0</v>
      </c>
      <c r="K75">
        <v>0</v>
      </c>
      <c r="L75">
        <v>226.04778385707399</v>
      </c>
      <c r="M75">
        <v>1229.889855537074</v>
      </c>
      <c r="N75" t="e">
        <v>#N/A</v>
      </c>
      <c r="O75" t="e">
        <v>#N/A</v>
      </c>
      <c r="P75">
        <v>1229.8898555370699</v>
      </c>
      <c r="Q75" t="e">
        <v>#N/A</v>
      </c>
      <c r="R75" t="e">
        <v>#N/A</v>
      </c>
      <c r="S75" t="e">
        <v>#N/A</v>
      </c>
      <c r="T75" t="e">
        <v>#N/A</v>
      </c>
      <c r="U75" t="e">
        <v>#N/A</v>
      </c>
      <c r="V75" t="s">
        <v>2844</v>
      </c>
      <c r="W75" t="s">
        <v>2896</v>
      </c>
      <c r="X75" t="s">
        <v>3206</v>
      </c>
    </row>
    <row r="76" spans="1:24" x14ac:dyDescent="0.25">
      <c r="A76">
        <v>17901145</v>
      </c>
      <c r="B76" t="s">
        <v>2650</v>
      </c>
      <c r="C76" t="e">
        <v>#N/A</v>
      </c>
      <c r="D76">
        <v>1</v>
      </c>
      <c r="E76" t="e">
        <v>#N/A</v>
      </c>
      <c r="F76">
        <v>10</v>
      </c>
      <c r="G76">
        <v>502217.00749771902</v>
      </c>
      <c r="H76">
        <v>5618252.99198505</v>
      </c>
      <c r="I76" t="s">
        <v>461</v>
      </c>
      <c r="J76">
        <v>0</v>
      </c>
      <c r="K76">
        <v>0</v>
      </c>
      <c r="L76">
        <v>0</v>
      </c>
      <c r="M76">
        <v>99.601197148277507</v>
      </c>
      <c r="N76" t="e">
        <v>#N/A</v>
      </c>
      <c r="O76" t="e">
        <v>#N/A</v>
      </c>
      <c r="P76" t="e">
        <v>#N/A</v>
      </c>
      <c r="Q76">
        <v>99.601197148277507</v>
      </c>
      <c r="R76" t="e">
        <v>#N/A</v>
      </c>
      <c r="S76" t="e">
        <v>#N/A</v>
      </c>
      <c r="T76" t="e">
        <v>#N/A</v>
      </c>
      <c r="U76" t="e">
        <v>#N/A</v>
      </c>
      <c r="V76" t="s">
        <v>2844</v>
      </c>
      <c r="W76" t="e">
        <v>#N/A</v>
      </c>
      <c r="X76" t="e">
        <v>#N/A</v>
      </c>
    </row>
    <row r="77" spans="1:24" x14ac:dyDescent="0.25">
      <c r="A77">
        <v>17901146</v>
      </c>
      <c r="B77" t="s">
        <v>2650</v>
      </c>
      <c r="C77" t="e">
        <v>#N/A</v>
      </c>
      <c r="D77">
        <v>1</v>
      </c>
      <c r="E77" t="e">
        <v>#N/A</v>
      </c>
      <c r="F77">
        <v>10</v>
      </c>
      <c r="G77">
        <v>501803.04340909299</v>
      </c>
      <c r="H77">
        <v>5618997.0108771296</v>
      </c>
      <c r="I77" t="s">
        <v>461</v>
      </c>
      <c r="J77">
        <v>0</v>
      </c>
      <c r="K77">
        <v>0</v>
      </c>
      <c r="L77">
        <v>0</v>
      </c>
      <c r="M77">
        <v>208.08620843882099</v>
      </c>
      <c r="N77" t="e">
        <v>#N/A</v>
      </c>
      <c r="O77" t="e">
        <v>#N/A</v>
      </c>
      <c r="P77" t="e">
        <v>#N/A</v>
      </c>
      <c r="Q77">
        <v>208.08620843882099</v>
      </c>
      <c r="R77" t="e">
        <v>#N/A</v>
      </c>
      <c r="S77" t="e">
        <v>#N/A</v>
      </c>
      <c r="T77" t="e">
        <v>#N/A</v>
      </c>
      <c r="U77" t="e">
        <v>#N/A</v>
      </c>
      <c r="V77" t="s">
        <v>2844</v>
      </c>
      <c r="W77" t="e">
        <v>#N/A</v>
      </c>
      <c r="X77" t="e">
        <v>#N/A</v>
      </c>
    </row>
    <row r="78" spans="1:24" x14ac:dyDescent="0.25">
      <c r="A78">
        <v>17901154</v>
      </c>
      <c r="B78" t="s">
        <v>2652</v>
      </c>
      <c r="C78" t="e">
        <v>#N/A</v>
      </c>
      <c r="D78">
        <v>1</v>
      </c>
      <c r="E78" t="s">
        <v>2739</v>
      </c>
      <c r="F78">
        <v>10</v>
      </c>
      <c r="G78">
        <v>483928.38111063</v>
      </c>
      <c r="H78">
        <v>5626809.1330585498</v>
      </c>
      <c r="I78" t="s">
        <v>461</v>
      </c>
      <c r="J78">
        <v>0</v>
      </c>
      <c r="K78">
        <v>0</v>
      </c>
      <c r="L78">
        <v>0</v>
      </c>
      <c r="M78">
        <v>177.42665099693701</v>
      </c>
      <c r="N78" t="e">
        <v>#N/A</v>
      </c>
      <c r="O78" t="e">
        <v>#N/A</v>
      </c>
      <c r="P78">
        <v>177.42665099693701</v>
      </c>
      <c r="Q78" t="e">
        <v>#N/A</v>
      </c>
      <c r="R78" t="e">
        <v>#N/A</v>
      </c>
      <c r="S78" t="e">
        <v>#N/A</v>
      </c>
      <c r="T78" t="e">
        <v>#N/A</v>
      </c>
      <c r="U78" t="e">
        <v>#N/A</v>
      </c>
      <c r="V78" t="s">
        <v>2845</v>
      </c>
      <c r="W78" t="e">
        <v>#N/A</v>
      </c>
      <c r="X78" t="s">
        <v>3207</v>
      </c>
    </row>
    <row r="79" spans="1:24" x14ac:dyDescent="0.25">
      <c r="A79">
        <v>17901155</v>
      </c>
      <c r="B79" t="s">
        <v>2652</v>
      </c>
      <c r="C79" t="e">
        <v>#N/A</v>
      </c>
      <c r="D79">
        <v>1</v>
      </c>
      <c r="E79" t="s">
        <v>2739</v>
      </c>
      <c r="F79">
        <v>10</v>
      </c>
      <c r="G79">
        <v>483735.51689695602</v>
      </c>
      <c r="H79">
        <v>5626677.6025259504</v>
      </c>
      <c r="I79" t="s">
        <v>461</v>
      </c>
      <c r="J79">
        <v>0</v>
      </c>
      <c r="K79">
        <v>0</v>
      </c>
      <c r="L79">
        <v>0</v>
      </c>
      <c r="M79">
        <v>68.187150631037895</v>
      </c>
      <c r="N79" t="e">
        <v>#N/A</v>
      </c>
      <c r="O79" t="e">
        <v>#N/A</v>
      </c>
      <c r="P79">
        <v>68.187150631037895</v>
      </c>
      <c r="Q79" t="e">
        <v>#N/A</v>
      </c>
      <c r="R79" t="e">
        <v>#N/A</v>
      </c>
      <c r="S79" t="e">
        <v>#N/A</v>
      </c>
      <c r="T79" t="e">
        <v>#N/A</v>
      </c>
      <c r="U79" t="e">
        <v>#N/A</v>
      </c>
      <c r="V79" t="s">
        <v>2845</v>
      </c>
      <c r="W79" t="e">
        <v>#N/A</v>
      </c>
      <c r="X79" t="s">
        <v>3207</v>
      </c>
    </row>
    <row r="80" spans="1:24" x14ac:dyDescent="0.25">
      <c r="A80">
        <v>17901158</v>
      </c>
      <c r="B80" t="s">
        <v>2650</v>
      </c>
      <c r="C80" t="e">
        <v>#N/A</v>
      </c>
      <c r="D80">
        <v>3</v>
      </c>
      <c r="E80" t="e">
        <v>#N/A</v>
      </c>
      <c r="F80">
        <v>10</v>
      </c>
      <c r="G80">
        <v>501381.00529608701</v>
      </c>
      <c r="H80">
        <v>5615235.9701346103</v>
      </c>
      <c r="I80" t="s">
        <v>461</v>
      </c>
      <c r="J80">
        <v>0</v>
      </c>
      <c r="K80">
        <v>0</v>
      </c>
      <c r="L80">
        <v>0</v>
      </c>
      <c r="M80">
        <v>217.56325964258099</v>
      </c>
      <c r="N80" t="e">
        <v>#N/A</v>
      </c>
      <c r="O80" t="e">
        <v>#N/A</v>
      </c>
      <c r="P80">
        <v>217.56325964258099</v>
      </c>
      <c r="Q80" t="e">
        <v>#N/A</v>
      </c>
      <c r="R80" t="e">
        <v>#N/A</v>
      </c>
      <c r="S80" t="e">
        <v>#N/A</v>
      </c>
      <c r="T80" t="e">
        <v>#N/A</v>
      </c>
      <c r="U80" t="e">
        <v>#N/A</v>
      </c>
      <c r="V80" t="s">
        <v>2844</v>
      </c>
      <c r="W80" t="s">
        <v>2897</v>
      </c>
      <c r="X80" t="s">
        <v>3208</v>
      </c>
    </row>
    <row r="81" spans="1:24" x14ac:dyDescent="0.25">
      <c r="A81">
        <v>17901159</v>
      </c>
      <c r="B81" t="s">
        <v>2650</v>
      </c>
      <c r="C81" t="e">
        <v>#N/A</v>
      </c>
      <c r="D81">
        <v>3</v>
      </c>
      <c r="E81" t="e">
        <v>#N/A</v>
      </c>
      <c r="F81">
        <v>10</v>
      </c>
      <c r="G81">
        <v>501341.96720302798</v>
      </c>
      <c r="H81">
        <v>5615280.00392887</v>
      </c>
      <c r="I81" t="s">
        <v>461</v>
      </c>
      <c r="J81">
        <v>0</v>
      </c>
      <c r="K81">
        <v>0</v>
      </c>
      <c r="L81">
        <v>0</v>
      </c>
      <c r="M81">
        <v>158.50556149814099</v>
      </c>
      <c r="N81" t="e">
        <v>#N/A</v>
      </c>
      <c r="O81" t="e">
        <v>#N/A</v>
      </c>
      <c r="P81">
        <v>158.50556149814099</v>
      </c>
      <c r="Q81" t="e">
        <v>#N/A</v>
      </c>
      <c r="R81" t="e">
        <v>#N/A</v>
      </c>
      <c r="S81" t="e">
        <v>#N/A</v>
      </c>
      <c r="T81" t="e">
        <v>#N/A</v>
      </c>
      <c r="U81" t="e">
        <v>#N/A</v>
      </c>
      <c r="V81" t="s">
        <v>2844</v>
      </c>
      <c r="W81" t="e">
        <v>#N/A</v>
      </c>
      <c r="X81" t="s">
        <v>3209</v>
      </c>
    </row>
    <row r="82" spans="1:24" x14ac:dyDescent="0.25">
      <c r="A82">
        <v>17901160</v>
      </c>
      <c r="B82" t="s">
        <v>2650</v>
      </c>
      <c r="C82" t="e">
        <v>#N/A</v>
      </c>
      <c r="D82">
        <v>1</v>
      </c>
      <c r="E82" t="e">
        <v>#N/A</v>
      </c>
      <c r="F82">
        <v>10</v>
      </c>
      <c r="G82">
        <v>501400.01829143701</v>
      </c>
      <c r="H82">
        <v>5615625.9962127497</v>
      </c>
      <c r="I82" t="s">
        <v>462</v>
      </c>
      <c r="J82">
        <v>0</v>
      </c>
      <c r="K82">
        <v>0</v>
      </c>
      <c r="L82">
        <v>209.34287941960901</v>
      </c>
      <c r="M82">
        <v>209.34287941960901</v>
      </c>
      <c r="N82" t="e">
        <v>#N/A</v>
      </c>
      <c r="O82" t="e">
        <v>#N/A</v>
      </c>
      <c r="P82">
        <v>209.34287941960901</v>
      </c>
      <c r="Q82" t="e">
        <v>#N/A</v>
      </c>
      <c r="R82" t="e">
        <v>#N/A</v>
      </c>
      <c r="S82" t="e">
        <v>#N/A</v>
      </c>
      <c r="T82" t="e">
        <v>#N/A</v>
      </c>
      <c r="U82" t="e">
        <v>#N/A</v>
      </c>
      <c r="V82" t="s">
        <v>2844</v>
      </c>
      <c r="W82" t="e">
        <v>#N/A</v>
      </c>
      <c r="X82" t="e">
        <v>#N/A</v>
      </c>
    </row>
    <row r="83" spans="1:24" x14ac:dyDescent="0.25">
      <c r="A83">
        <v>17901161</v>
      </c>
      <c r="B83" t="s">
        <v>2650</v>
      </c>
      <c r="C83" t="e">
        <v>#N/A</v>
      </c>
      <c r="D83">
        <v>1</v>
      </c>
      <c r="E83" t="e">
        <v>#N/A</v>
      </c>
      <c r="F83">
        <v>10</v>
      </c>
      <c r="G83">
        <v>501341.00284712802</v>
      </c>
      <c r="H83">
        <v>5615683.0211958503</v>
      </c>
      <c r="I83" t="s">
        <v>462</v>
      </c>
      <c r="J83">
        <v>0</v>
      </c>
      <c r="K83">
        <v>0</v>
      </c>
      <c r="L83">
        <v>74.100916988397003</v>
      </c>
      <c r="M83">
        <v>120.301918604197</v>
      </c>
      <c r="N83" t="e">
        <v>#N/A</v>
      </c>
      <c r="O83" t="e">
        <v>#N/A</v>
      </c>
      <c r="P83">
        <v>120.301918604197</v>
      </c>
      <c r="Q83" t="e">
        <v>#N/A</v>
      </c>
      <c r="R83" t="e">
        <v>#N/A</v>
      </c>
      <c r="S83" t="e">
        <v>#N/A</v>
      </c>
      <c r="T83" t="e">
        <v>#N/A</v>
      </c>
      <c r="U83" t="e">
        <v>#N/A</v>
      </c>
      <c r="V83" t="s">
        <v>2844</v>
      </c>
      <c r="W83" t="e">
        <v>#N/A</v>
      </c>
      <c r="X83" t="e">
        <v>#N/A</v>
      </c>
    </row>
    <row r="84" spans="1:24" x14ac:dyDescent="0.25">
      <c r="A84">
        <v>17901162</v>
      </c>
      <c r="B84" t="s">
        <v>2650</v>
      </c>
      <c r="C84" t="e">
        <v>#N/A</v>
      </c>
      <c r="D84">
        <v>1</v>
      </c>
      <c r="E84" t="e">
        <v>#N/A</v>
      </c>
      <c r="F84">
        <v>10</v>
      </c>
      <c r="G84">
        <v>500892.02184429398</v>
      </c>
      <c r="H84">
        <v>5614306.0657495596</v>
      </c>
      <c r="I84" t="s">
        <v>461</v>
      </c>
      <c r="J84">
        <v>0</v>
      </c>
      <c r="K84">
        <v>0</v>
      </c>
      <c r="L84">
        <v>0</v>
      </c>
      <c r="M84">
        <v>272.611619467335</v>
      </c>
      <c r="N84" t="e">
        <v>#N/A</v>
      </c>
      <c r="O84" t="e">
        <v>#N/A</v>
      </c>
      <c r="P84" t="e">
        <v>#N/A</v>
      </c>
      <c r="Q84">
        <v>272.611619467335</v>
      </c>
      <c r="R84" t="e">
        <v>#N/A</v>
      </c>
      <c r="S84" t="e">
        <v>#N/A</v>
      </c>
      <c r="T84" t="e">
        <v>#N/A</v>
      </c>
      <c r="U84" t="e">
        <v>#N/A</v>
      </c>
      <c r="V84" t="s">
        <v>2844</v>
      </c>
      <c r="W84" t="s">
        <v>2898</v>
      </c>
      <c r="X84" t="e">
        <v>#N/A</v>
      </c>
    </row>
    <row r="85" spans="1:24" x14ac:dyDescent="0.25">
      <c r="A85">
        <v>17901163</v>
      </c>
      <c r="B85" t="s">
        <v>2650</v>
      </c>
      <c r="C85" t="e">
        <v>#N/A</v>
      </c>
      <c r="D85">
        <v>3</v>
      </c>
      <c r="E85" t="e">
        <v>#N/A</v>
      </c>
      <c r="F85">
        <v>10</v>
      </c>
      <c r="G85">
        <v>497257.98797051102</v>
      </c>
      <c r="H85">
        <v>5612478.9874291997</v>
      </c>
      <c r="I85" t="s">
        <v>461</v>
      </c>
      <c r="J85">
        <v>0</v>
      </c>
      <c r="K85">
        <v>0</v>
      </c>
      <c r="L85">
        <v>0</v>
      </c>
      <c r="M85">
        <v>112.917223686347</v>
      </c>
      <c r="N85" t="e">
        <v>#N/A</v>
      </c>
      <c r="O85" t="e">
        <v>#N/A</v>
      </c>
      <c r="P85">
        <v>112.917223686347</v>
      </c>
      <c r="Q85" t="e">
        <v>#N/A</v>
      </c>
      <c r="R85" t="e">
        <v>#N/A</v>
      </c>
      <c r="S85" t="e">
        <v>#N/A</v>
      </c>
      <c r="T85" t="e">
        <v>#N/A</v>
      </c>
      <c r="U85" t="e">
        <v>#N/A</v>
      </c>
      <c r="V85" t="s">
        <v>2844</v>
      </c>
      <c r="W85" t="e">
        <v>#N/A</v>
      </c>
      <c r="X85" t="e">
        <v>#N/A</v>
      </c>
    </row>
    <row r="86" spans="1:24" x14ac:dyDescent="0.25">
      <c r="A86">
        <v>17901167</v>
      </c>
      <c r="B86" t="s">
        <v>2650</v>
      </c>
      <c r="C86" t="e">
        <v>#N/A</v>
      </c>
      <c r="D86">
        <v>2</v>
      </c>
      <c r="E86" t="e">
        <v>#N/A</v>
      </c>
      <c r="F86">
        <v>10</v>
      </c>
      <c r="G86">
        <v>498783.98113673</v>
      </c>
      <c r="H86">
        <v>5613295.0179932797</v>
      </c>
      <c r="I86" t="s">
        <v>461</v>
      </c>
      <c r="J86">
        <v>0</v>
      </c>
      <c r="K86">
        <v>0</v>
      </c>
      <c r="L86">
        <v>0</v>
      </c>
      <c r="M86">
        <v>43.1680310599385</v>
      </c>
      <c r="N86" t="e">
        <v>#N/A</v>
      </c>
      <c r="O86" t="e">
        <v>#N/A</v>
      </c>
      <c r="P86" t="e">
        <v>#N/A</v>
      </c>
      <c r="Q86">
        <v>43.1680310599385</v>
      </c>
      <c r="R86" t="e">
        <v>#N/A</v>
      </c>
      <c r="S86" t="e">
        <v>#N/A</v>
      </c>
      <c r="T86" t="e">
        <v>#N/A</v>
      </c>
      <c r="U86" t="e">
        <v>#N/A</v>
      </c>
      <c r="V86" t="s">
        <v>2844</v>
      </c>
      <c r="W86" t="s">
        <v>2899</v>
      </c>
      <c r="X86" t="s">
        <v>3210</v>
      </c>
    </row>
    <row r="87" spans="1:24" x14ac:dyDescent="0.25">
      <c r="A87">
        <v>17901168</v>
      </c>
      <c r="B87" t="s">
        <v>2650</v>
      </c>
      <c r="C87" t="e">
        <v>#N/A</v>
      </c>
      <c r="D87">
        <v>3</v>
      </c>
      <c r="E87" t="e">
        <v>#N/A</v>
      </c>
      <c r="F87">
        <v>10</v>
      </c>
      <c r="G87">
        <v>499017.07242279698</v>
      </c>
      <c r="H87">
        <v>5613160.0310801202</v>
      </c>
      <c r="I87" t="s">
        <v>462</v>
      </c>
      <c r="J87">
        <v>0</v>
      </c>
      <c r="K87">
        <v>0</v>
      </c>
      <c r="L87">
        <v>142.00937860192701</v>
      </c>
      <c r="M87">
        <v>233.64261869212703</v>
      </c>
      <c r="N87" t="e">
        <v>#N/A</v>
      </c>
      <c r="O87" t="e">
        <v>#N/A</v>
      </c>
      <c r="P87">
        <v>233.642618692127</v>
      </c>
      <c r="Q87" t="e">
        <v>#N/A</v>
      </c>
      <c r="R87" t="e">
        <v>#N/A</v>
      </c>
      <c r="S87" t="e">
        <v>#N/A</v>
      </c>
      <c r="T87" t="e">
        <v>#N/A</v>
      </c>
      <c r="U87" t="e">
        <v>#N/A</v>
      </c>
      <c r="V87" t="s">
        <v>2844</v>
      </c>
      <c r="W87" t="s">
        <v>2900</v>
      </c>
      <c r="X87" t="s">
        <v>3211</v>
      </c>
    </row>
    <row r="88" spans="1:24" x14ac:dyDescent="0.25">
      <c r="A88">
        <v>17901169</v>
      </c>
      <c r="B88" t="s">
        <v>2650</v>
      </c>
      <c r="C88" t="e">
        <v>#N/A</v>
      </c>
      <c r="D88">
        <v>2</v>
      </c>
      <c r="E88" t="e">
        <v>#N/A</v>
      </c>
      <c r="F88">
        <v>10</v>
      </c>
      <c r="G88">
        <v>499155.02018447203</v>
      </c>
      <c r="H88">
        <v>5613310.9996253802</v>
      </c>
      <c r="I88" t="s">
        <v>461</v>
      </c>
      <c r="J88">
        <v>0</v>
      </c>
      <c r="K88">
        <v>0</v>
      </c>
      <c r="L88">
        <v>0</v>
      </c>
      <c r="M88">
        <v>629.09422660942096</v>
      </c>
      <c r="N88" t="e">
        <v>#N/A</v>
      </c>
      <c r="O88" t="e">
        <v>#N/A</v>
      </c>
      <c r="P88" t="e">
        <v>#N/A</v>
      </c>
      <c r="Q88">
        <v>629.09422660942096</v>
      </c>
      <c r="R88" t="e">
        <v>#N/A</v>
      </c>
      <c r="S88" t="e">
        <v>#N/A</v>
      </c>
      <c r="T88" t="e">
        <v>#N/A</v>
      </c>
      <c r="U88" t="e">
        <v>#N/A</v>
      </c>
      <c r="V88" t="s">
        <v>2844</v>
      </c>
      <c r="W88" t="s">
        <v>2901</v>
      </c>
      <c r="X88" t="s">
        <v>3212</v>
      </c>
    </row>
    <row r="89" spans="1:24" x14ac:dyDescent="0.25">
      <c r="A89">
        <v>17901170</v>
      </c>
      <c r="B89" t="s">
        <v>2650</v>
      </c>
      <c r="C89" t="e">
        <v>#N/A</v>
      </c>
      <c r="D89">
        <v>2</v>
      </c>
      <c r="E89" t="e">
        <v>#N/A</v>
      </c>
      <c r="F89">
        <v>10</v>
      </c>
      <c r="G89">
        <v>495233.94329836202</v>
      </c>
      <c r="H89">
        <v>5612554.0561848003</v>
      </c>
      <c r="I89" t="s">
        <v>461</v>
      </c>
      <c r="J89">
        <v>0</v>
      </c>
      <c r="K89">
        <v>0</v>
      </c>
      <c r="L89">
        <v>0</v>
      </c>
      <c r="M89">
        <v>164.34145510870499</v>
      </c>
      <c r="N89" t="e">
        <v>#N/A</v>
      </c>
      <c r="O89" t="e">
        <v>#N/A</v>
      </c>
      <c r="P89" t="e">
        <v>#N/A</v>
      </c>
      <c r="Q89">
        <v>164.34145510870499</v>
      </c>
      <c r="R89" t="e">
        <v>#N/A</v>
      </c>
      <c r="S89" t="e">
        <v>#N/A</v>
      </c>
      <c r="T89" t="e">
        <v>#N/A</v>
      </c>
      <c r="U89" t="e">
        <v>#N/A</v>
      </c>
      <c r="V89" t="s">
        <v>2844</v>
      </c>
      <c r="W89" t="e">
        <v>#N/A</v>
      </c>
      <c r="X89" t="e">
        <v>#N/A</v>
      </c>
    </row>
    <row r="90" spans="1:24" x14ac:dyDescent="0.25">
      <c r="A90">
        <v>17901171</v>
      </c>
      <c r="B90" t="s">
        <v>2650</v>
      </c>
      <c r="C90" t="e">
        <v>#N/A</v>
      </c>
      <c r="D90">
        <v>1</v>
      </c>
      <c r="E90" t="e">
        <v>#N/A</v>
      </c>
      <c r="F90">
        <v>10</v>
      </c>
      <c r="G90">
        <v>494944.01410423301</v>
      </c>
      <c r="H90">
        <v>5612711.9972719597</v>
      </c>
      <c r="I90" t="s">
        <v>462</v>
      </c>
      <c r="J90">
        <v>0</v>
      </c>
      <c r="K90">
        <v>0</v>
      </c>
      <c r="L90">
        <v>86.424587363163596</v>
      </c>
      <c r="M90">
        <v>137.0821687377636</v>
      </c>
      <c r="N90" t="e">
        <v>#N/A</v>
      </c>
      <c r="O90" t="e">
        <v>#N/A</v>
      </c>
      <c r="P90">
        <v>137.08216873776399</v>
      </c>
      <c r="Q90" t="e">
        <v>#N/A</v>
      </c>
      <c r="R90" t="e">
        <v>#N/A</v>
      </c>
      <c r="S90" t="e">
        <v>#N/A</v>
      </c>
      <c r="T90" t="e">
        <v>#N/A</v>
      </c>
      <c r="U90" t="e">
        <v>#N/A</v>
      </c>
      <c r="V90" t="s">
        <v>2844</v>
      </c>
      <c r="W90" t="e">
        <v>#N/A</v>
      </c>
      <c r="X90" t="e">
        <v>#N/A</v>
      </c>
    </row>
    <row r="91" spans="1:24" x14ac:dyDescent="0.25">
      <c r="A91">
        <v>17901173</v>
      </c>
      <c r="B91" t="s">
        <v>2650</v>
      </c>
      <c r="C91" t="e">
        <v>#N/A</v>
      </c>
      <c r="D91">
        <v>2</v>
      </c>
      <c r="E91" t="e">
        <v>#N/A</v>
      </c>
      <c r="F91">
        <v>10</v>
      </c>
      <c r="G91">
        <v>498790.01287666598</v>
      </c>
      <c r="H91">
        <v>5613008.9892158899</v>
      </c>
      <c r="I91" t="s">
        <v>462</v>
      </c>
      <c r="J91">
        <v>0</v>
      </c>
      <c r="K91">
        <v>0</v>
      </c>
      <c r="L91">
        <v>222.97722435636101</v>
      </c>
      <c r="M91">
        <v>504.12916821596104</v>
      </c>
      <c r="N91" t="e">
        <v>#N/A</v>
      </c>
      <c r="O91">
        <v>68.555861601261199</v>
      </c>
      <c r="P91">
        <v>233.61124619469999</v>
      </c>
      <c r="Q91">
        <v>201.96206042</v>
      </c>
      <c r="R91" t="e">
        <v>#N/A</v>
      </c>
      <c r="S91" t="e">
        <v>#N/A</v>
      </c>
      <c r="T91" t="e">
        <v>#N/A</v>
      </c>
      <c r="U91" t="e">
        <v>#N/A</v>
      </c>
      <c r="V91" t="s">
        <v>2844</v>
      </c>
      <c r="W91" t="s">
        <v>2902</v>
      </c>
      <c r="X91" t="s">
        <v>3213</v>
      </c>
    </row>
    <row r="92" spans="1:24" x14ac:dyDescent="0.25">
      <c r="A92">
        <v>17901207</v>
      </c>
      <c r="B92" t="s">
        <v>2650</v>
      </c>
      <c r="C92" t="e">
        <v>#N/A</v>
      </c>
      <c r="D92">
        <v>2</v>
      </c>
      <c r="E92" t="e">
        <v>#N/A</v>
      </c>
      <c r="F92">
        <v>10</v>
      </c>
      <c r="G92">
        <v>494720.92631713802</v>
      </c>
      <c r="H92">
        <v>5612878.0881900797</v>
      </c>
      <c r="I92" t="s">
        <v>461</v>
      </c>
      <c r="J92">
        <v>0</v>
      </c>
      <c r="K92">
        <v>0</v>
      </c>
      <c r="L92">
        <v>0</v>
      </c>
      <c r="M92">
        <v>124.086675952446</v>
      </c>
      <c r="N92" t="e">
        <v>#N/A</v>
      </c>
      <c r="O92" t="e">
        <v>#N/A</v>
      </c>
      <c r="P92" t="e">
        <v>#N/A</v>
      </c>
      <c r="Q92">
        <v>124.086675952446</v>
      </c>
      <c r="R92" t="e">
        <v>#N/A</v>
      </c>
      <c r="S92" t="e">
        <v>#N/A</v>
      </c>
      <c r="T92" t="e">
        <v>#N/A</v>
      </c>
      <c r="U92" t="e">
        <v>#N/A</v>
      </c>
      <c r="V92" t="s">
        <v>2844</v>
      </c>
      <c r="W92" t="e">
        <v>#N/A</v>
      </c>
      <c r="X92" t="s">
        <v>3214</v>
      </c>
    </row>
    <row r="93" spans="1:24" x14ac:dyDescent="0.25">
      <c r="A93">
        <v>17901208</v>
      </c>
      <c r="B93" t="s">
        <v>2650</v>
      </c>
      <c r="C93" t="e">
        <v>#N/A</v>
      </c>
      <c r="D93">
        <v>1</v>
      </c>
      <c r="E93" t="e">
        <v>#N/A</v>
      </c>
      <c r="F93">
        <v>10</v>
      </c>
      <c r="G93">
        <v>499628.04549469601</v>
      </c>
      <c r="H93">
        <v>5613107.9711203501</v>
      </c>
      <c r="I93" t="s">
        <v>462</v>
      </c>
      <c r="J93">
        <v>0</v>
      </c>
      <c r="K93">
        <v>0</v>
      </c>
      <c r="L93">
        <v>431.85930341633298</v>
      </c>
      <c r="M93">
        <v>518.57322506883293</v>
      </c>
      <c r="N93" t="e">
        <v>#N/A</v>
      </c>
      <c r="O93" t="e">
        <v>#N/A</v>
      </c>
      <c r="P93">
        <v>431.85930341633298</v>
      </c>
      <c r="Q93">
        <v>86.713921652500005</v>
      </c>
      <c r="R93" t="e">
        <v>#N/A</v>
      </c>
      <c r="S93" t="e">
        <v>#N/A</v>
      </c>
      <c r="T93" t="e">
        <v>#N/A</v>
      </c>
      <c r="U93" t="e">
        <v>#N/A</v>
      </c>
      <c r="V93" t="s">
        <v>2844</v>
      </c>
      <c r="W93" t="s">
        <v>2903</v>
      </c>
      <c r="X93" t="e">
        <v>#N/A</v>
      </c>
    </row>
    <row r="94" spans="1:24" x14ac:dyDescent="0.25">
      <c r="A94">
        <v>17901209</v>
      </c>
      <c r="B94" t="s">
        <v>2650</v>
      </c>
      <c r="C94" t="e">
        <v>#N/A</v>
      </c>
      <c r="D94">
        <v>1</v>
      </c>
      <c r="E94" t="e">
        <v>#N/A</v>
      </c>
      <c r="F94">
        <v>10</v>
      </c>
      <c r="G94">
        <v>499761.95510350302</v>
      </c>
      <c r="H94">
        <v>5613513.0608229404</v>
      </c>
      <c r="I94" t="s">
        <v>461</v>
      </c>
      <c r="J94">
        <v>0</v>
      </c>
      <c r="K94">
        <v>0</v>
      </c>
      <c r="L94">
        <v>0</v>
      </c>
      <c r="M94">
        <v>81.602577051223093</v>
      </c>
      <c r="N94" t="e">
        <v>#N/A</v>
      </c>
      <c r="O94" t="e">
        <v>#N/A</v>
      </c>
      <c r="P94" t="e">
        <v>#N/A</v>
      </c>
      <c r="Q94">
        <v>81.602577051223093</v>
      </c>
      <c r="R94" t="e">
        <v>#N/A</v>
      </c>
      <c r="S94" t="e">
        <v>#N/A</v>
      </c>
      <c r="T94" t="e">
        <v>#N/A</v>
      </c>
      <c r="U94" t="e">
        <v>#N/A</v>
      </c>
      <c r="V94" t="s">
        <v>2844</v>
      </c>
      <c r="W94" t="e">
        <v>#N/A</v>
      </c>
      <c r="X94" t="s">
        <v>3215</v>
      </c>
    </row>
    <row r="95" spans="1:24" x14ac:dyDescent="0.25">
      <c r="A95">
        <v>17901210</v>
      </c>
      <c r="B95" t="s">
        <v>2650</v>
      </c>
      <c r="C95" t="e">
        <v>#N/A</v>
      </c>
      <c r="D95">
        <v>3</v>
      </c>
      <c r="E95" t="e">
        <v>#N/A</v>
      </c>
      <c r="F95">
        <v>10</v>
      </c>
      <c r="G95">
        <v>498899.950302087</v>
      </c>
      <c r="H95">
        <v>5612955.0495405402</v>
      </c>
      <c r="I95" t="s">
        <v>462</v>
      </c>
      <c r="J95">
        <v>0</v>
      </c>
      <c r="K95">
        <v>0</v>
      </c>
      <c r="L95">
        <v>379.75122326307599</v>
      </c>
      <c r="M95">
        <v>471.38446335327598</v>
      </c>
      <c r="N95" t="e">
        <v>#N/A</v>
      </c>
      <c r="O95" t="e">
        <v>#N/A</v>
      </c>
      <c r="P95">
        <v>471.38446335327598</v>
      </c>
      <c r="Q95" t="e">
        <v>#N/A</v>
      </c>
      <c r="R95" t="e">
        <v>#N/A</v>
      </c>
      <c r="S95" t="e">
        <v>#N/A</v>
      </c>
      <c r="T95" t="e">
        <v>#N/A</v>
      </c>
      <c r="U95" t="e">
        <v>#N/A</v>
      </c>
      <c r="V95" t="s">
        <v>2844</v>
      </c>
      <c r="W95" t="s">
        <v>2904</v>
      </c>
      <c r="X95" t="s">
        <v>3216</v>
      </c>
    </row>
    <row r="96" spans="1:24" x14ac:dyDescent="0.25">
      <c r="A96">
        <v>17901211</v>
      </c>
      <c r="B96" t="s">
        <v>2650</v>
      </c>
      <c r="C96" t="e">
        <v>#N/A</v>
      </c>
      <c r="D96">
        <v>1</v>
      </c>
      <c r="E96" t="e">
        <v>#N/A</v>
      </c>
      <c r="F96">
        <v>10</v>
      </c>
      <c r="G96">
        <v>499221.006658756</v>
      </c>
      <c r="H96">
        <v>5612898.0018619699</v>
      </c>
      <c r="I96" t="s">
        <v>461</v>
      </c>
      <c r="J96">
        <v>0</v>
      </c>
      <c r="K96">
        <v>0</v>
      </c>
      <c r="L96">
        <v>0</v>
      </c>
      <c r="M96">
        <v>206.32052257526601</v>
      </c>
      <c r="N96" t="e">
        <v>#N/A</v>
      </c>
      <c r="O96" t="e">
        <v>#N/A</v>
      </c>
      <c r="P96" t="e">
        <v>#N/A</v>
      </c>
      <c r="Q96">
        <v>206.32052257526601</v>
      </c>
      <c r="R96" t="e">
        <v>#N/A</v>
      </c>
      <c r="S96" t="e">
        <v>#N/A</v>
      </c>
      <c r="T96" t="e">
        <v>#N/A</v>
      </c>
      <c r="U96" t="e">
        <v>#N/A</v>
      </c>
      <c r="V96" t="s">
        <v>2844</v>
      </c>
      <c r="W96" t="e">
        <v>#N/A</v>
      </c>
      <c r="X96" t="e">
        <v>#N/A</v>
      </c>
    </row>
    <row r="97" spans="1:24" x14ac:dyDescent="0.25">
      <c r="A97">
        <v>17901212</v>
      </c>
      <c r="B97" t="s">
        <v>2650</v>
      </c>
      <c r="C97" t="e">
        <v>#N/A</v>
      </c>
      <c r="D97">
        <v>2</v>
      </c>
      <c r="E97" t="e">
        <v>#N/A</v>
      </c>
      <c r="F97">
        <v>10</v>
      </c>
      <c r="G97">
        <v>499386.97149453202</v>
      </c>
      <c r="H97">
        <v>5612972.9844110301</v>
      </c>
      <c r="I97" t="s">
        <v>462</v>
      </c>
      <c r="J97">
        <v>0</v>
      </c>
      <c r="K97">
        <v>0</v>
      </c>
      <c r="L97">
        <v>4.49218491071065</v>
      </c>
      <c r="M97">
        <v>1049.0895134765606</v>
      </c>
      <c r="N97" t="e">
        <v>#N/A</v>
      </c>
      <c r="O97" t="e">
        <v>#N/A</v>
      </c>
      <c r="P97">
        <v>4.49218491071065</v>
      </c>
      <c r="Q97">
        <v>1044.5973285658499</v>
      </c>
      <c r="R97" t="e">
        <v>#N/A</v>
      </c>
      <c r="S97" t="e">
        <v>#N/A</v>
      </c>
      <c r="T97" t="e">
        <v>#N/A</v>
      </c>
      <c r="U97" t="e">
        <v>#N/A</v>
      </c>
      <c r="V97" t="s">
        <v>2844</v>
      </c>
      <c r="W97" t="s">
        <v>2905</v>
      </c>
      <c r="X97" t="e">
        <v>#N/A</v>
      </c>
    </row>
    <row r="98" spans="1:24" x14ac:dyDescent="0.25">
      <c r="A98">
        <v>17901213</v>
      </c>
      <c r="B98" t="s">
        <v>2650</v>
      </c>
      <c r="C98" t="e">
        <v>#N/A</v>
      </c>
      <c r="D98">
        <v>4</v>
      </c>
      <c r="E98" t="e">
        <v>#N/A</v>
      </c>
      <c r="F98">
        <v>10</v>
      </c>
      <c r="G98">
        <v>498633.07435985497</v>
      </c>
      <c r="H98">
        <v>5612328.0094058802</v>
      </c>
      <c r="I98" t="s">
        <v>463</v>
      </c>
      <c r="J98">
        <v>0</v>
      </c>
      <c r="K98">
        <v>0</v>
      </c>
      <c r="L98">
        <v>2196.8206927763608</v>
      </c>
      <c r="M98">
        <v>2648.788262368761</v>
      </c>
      <c r="N98" t="e">
        <v>#N/A</v>
      </c>
      <c r="O98">
        <v>1340.80374890352</v>
      </c>
      <c r="P98">
        <v>1026.84006740264</v>
      </c>
      <c r="Q98">
        <v>281.14444606260003</v>
      </c>
      <c r="R98" t="e">
        <v>#N/A</v>
      </c>
      <c r="S98" t="e">
        <v>#N/A</v>
      </c>
      <c r="T98" t="e">
        <v>#N/A</v>
      </c>
      <c r="U98" t="e">
        <v>#N/A</v>
      </c>
      <c r="V98" t="s">
        <v>2844</v>
      </c>
      <c r="W98" t="s">
        <v>2906</v>
      </c>
      <c r="X98" t="e">
        <v>#N/A</v>
      </c>
    </row>
    <row r="99" spans="1:24" x14ac:dyDescent="0.25">
      <c r="A99">
        <v>17901214</v>
      </c>
      <c r="B99" t="s">
        <v>2650</v>
      </c>
      <c r="C99" t="e">
        <v>#N/A</v>
      </c>
      <c r="D99">
        <v>2</v>
      </c>
      <c r="E99" t="e">
        <v>#N/A</v>
      </c>
      <c r="F99">
        <v>10</v>
      </c>
      <c r="G99">
        <v>498633.03047138202</v>
      </c>
      <c r="H99">
        <v>5612587.0301205702</v>
      </c>
      <c r="I99" t="s">
        <v>462</v>
      </c>
      <c r="J99">
        <v>0</v>
      </c>
      <c r="K99">
        <v>0</v>
      </c>
      <c r="L99">
        <v>680.834832540501</v>
      </c>
      <c r="M99">
        <v>961.98677640010101</v>
      </c>
      <c r="N99" t="e">
        <v>#N/A</v>
      </c>
      <c r="O99">
        <v>526.41346978540105</v>
      </c>
      <c r="P99">
        <v>233.61124619469999</v>
      </c>
      <c r="Q99">
        <v>201.96206042</v>
      </c>
      <c r="R99" t="e">
        <v>#N/A</v>
      </c>
      <c r="S99" t="e">
        <v>#N/A</v>
      </c>
      <c r="T99" t="e">
        <v>#N/A</v>
      </c>
      <c r="U99" t="e">
        <v>#N/A</v>
      </c>
      <c r="V99" t="s">
        <v>2844</v>
      </c>
      <c r="W99" t="s">
        <v>2907</v>
      </c>
      <c r="X99" t="s">
        <v>3217</v>
      </c>
    </row>
    <row r="100" spans="1:24" x14ac:dyDescent="0.25">
      <c r="A100">
        <v>17901217</v>
      </c>
      <c r="B100" t="s">
        <v>2650</v>
      </c>
      <c r="C100" t="e">
        <v>#N/A</v>
      </c>
      <c r="D100">
        <v>3</v>
      </c>
      <c r="E100" t="e">
        <v>#N/A</v>
      </c>
      <c r="F100">
        <v>10</v>
      </c>
      <c r="G100">
        <v>498771.56910034298</v>
      </c>
      <c r="H100">
        <v>5612616.1229151897</v>
      </c>
      <c r="I100" t="s">
        <v>463</v>
      </c>
      <c r="J100">
        <v>0</v>
      </c>
      <c r="K100">
        <v>0</v>
      </c>
      <c r="L100">
        <v>752.65050411781499</v>
      </c>
      <c r="M100">
        <v>844.28374420801504</v>
      </c>
      <c r="N100" t="e">
        <v>#N/A</v>
      </c>
      <c r="O100">
        <v>139.71345266681499</v>
      </c>
      <c r="P100">
        <v>704.57029154120005</v>
      </c>
      <c r="Q100" t="e">
        <v>#N/A</v>
      </c>
      <c r="R100" t="e">
        <v>#N/A</v>
      </c>
      <c r="S100" t="e">
        <v>#N/A</v>
      </c>
      <c r="T100" t="e">
        <v>#N/A</v>
      </c>
      <c r="U100" t="e">
        <v>#N/A</v>
      </c>
      <c r="V100" t="s">
        <v>2844</v>
      </c>
      <c r="W100" t="s">
        <v>2908</v>
      </c>
      <c r="X100" t="s">
        <v>3217</v>
      </c>
    </row>
    <row r="101" spans="1:24" x14ac:dyDescent="0.25">
      <c r="A101">
        <v>17901218</v>
      </c>
      <c r="B101" t="s">
        <v>2650</v>
      </c>
      <c r="C101" t="e">
        <v>#N/A</v>
      </c>
      <c r="D101">
        <v>1</v>
      </c>
      <c r="E101" t="e">
        <v>#N/A</v>
      </c>
      <c r="F101">
        <v>10</v>
      </c>
      <c r="G101">
        <v>499310.57758045901</v>
      </c>
      <c r="H101">
        <v>5613713.0000257501</v>
      </c>
      <c r="I101" t="s">
        <v>461</v>
      </c>
      <c r="J101">
        <v>0</v>
      </c>
      <c r="K101">
        <v>0</v>
      </c>
      <c r="L101">
        <v>0</v>
      </c>
      <c r="M101">
        <v>155.95090201630299</v>
      </c>
      <c r="N101" t="e">
        <v>#N/A</v>
      </c>
      <c r="O101" t="e">
        <v>#N/A</v>
      </c>
      <c r="P101" t="e">
        <v>#N/A</v>
      </c>
      <c r="Q101">
        <v>155.95090201630299</v>
      </c>
      <c r="R101" t="e">
        <v>#N/A</v>
      </c>
      <c r="S101" t="e">
        <v>#N/A</v>
      </c>
      <c r="T101" t="e">
        <v>#N/A</v>
      </c>
      <c r="U101" t="e">
        <v>#N/A</v>
      </c>
      <c r="V101" t="s">
        <v>2844</v>
      </c>
      <c r="W101" t="e">
        <v>#N/A</v>
      </c>
      <c r="X101" t="s">
        <v>3218</v>
      </c>
    </row>
    <row r="102" spans="1:24" x14ac:dyDescent="0.25">
      <c r="A102">
        <v>17901221</v>
      </c>
      <c r="B102" t="s">
        <v>2650</v>
      </c>
      <c r="C102" t="e">
        <v>#N/A</v>
      </c>
      <c r="D102">
        <v>2</v>
      </c>
      <c r="E102" t="e">
        <v>#N/A</v>
      </c>
      <c r="F102">
        <v>10</v>
      </c>
      <c r="G102">
        <v>498790.84952726599</v>
      </c>
      <c r="H102">
        <v>5613321.7748778602</v>
      </c>
      <c r="I102" t="s">
        <v>461</v>
      </c>
      <c r="J102">
        <v>0</v>
      </c>
      <c r="K102">
        <v>0</v>
      </c>
      <c r="L102">
        <v>0</v>
      </c>
      <c r="M102">
        <v>15.4719294625198</v>
      </c>
      <c r="N102" t="e">
        <v>#N/A</v>
      </c>
      <c r="O102" t="e">
        <v>#N/A</v>
      </c>
      <c r="P102" t="e">
        <v>#N/A</v>
      </c>
      <c r="Q102">
        <v>15.4719294625198</v>
      </c>
      <c r="R102" t="e">
        <v>#N/A</v>
      </c>
      <c r="S102" t="e">
        <v>#N/A</v>
      </c>
      <c r="T102" t="e">
        <v>#N/A</v>
      </c>
      <c r="U102" t="e">
        <v>#N/A</v>
      </c>
      <c r="V102" t="s">
        <v>2844</v>
      </c>
      <c r="W102" t="e">
        <v>#N/A</v>
      </c>
      <c r="X102" t="s">
        <v>3219</v>
      </c>
    </row>
    <row r="103" spans="1:24" x14ac:dyDescent="0.25">
      <c r="A103">
        <v>17901222</v>
      </c>
      <c r="B103" t="s">
        <v>2650</v>
      </c>
      <c r="C103" t="e">
        <v>#N/A</v>
      </c>
      <c r="D103">
        <v>2</v>
      </c>
      <c r="E103" t="e">
        <v>#N/A</v>
      </c>
      <c r="F103">
        <v>10</v>
      </c>
      <c r="G103">
        <v>494774.05534645502</v>
      </c>
      <c r="H103">
        <v>5612751.0162615897</v>
      </c>
      <c r="I103" t="s">
        <v>461</v>
      </c>
      <c r="J103">
        <v>0</v>
      </c>
      <c r="K103">
        <v>0</v>
      </c>
      <c r="L103">
        <v>0</v>
      </c>
      <c r="M103">
        <v>263.79071470269901</v>
      </c>
      <c r="N103" t="e">
        <v>#N/A</v>
      </c>
      <c r="O103" t="e">
        <v>#N/A</v>
      </c>
      <c r="P103" t="e">
        <v>#N/A</v>
      </c>
      <c r="Q103">
        <v>263.79071470269901</v>
      </c>
      <c r="R103" t="e">
        <v>#N/A</v>
      </c>
      <c r="S103" t="e">
        <v>#N/A</v>
      </c>
      <c r="T103" t="e">
        <v>#N/A</v>
      </c>
      <c r="U103" t="e">
        <v>#N/A</v>
      </c>
      <c r="V103" t="s">
        <v>2844</v>
      </c>
      <c r="W103" t="s">
        <v>2909</v>
      </c>
      <c r="X103" t="s">
        <v>3220</v>
      </c>
    </row>
    <row r="104" spans="1:24" x14ac:dyDescent="0.25">
      <c r="A104">
        <v>17901223</v>
      </c>
      <c r="B104" t="s">
        <v>2650</v>
      </c>
      <c r="C104" t="e">
        <v>#N/A</v>
      </c>
      <c r="D104">
        <v>1</v>
      </c>
      <c r="E104" t="e">
        <v>#N/A</v>
      </c>
      <c r="F104">
        <v>10</v>
      </c>
      <c r="G104">
        <v>497524.91827437602</v>
      </c>
      <c r="H104">
        <v>5611374.3513305904</v>
      </c>
      <c r="I104" t="s">
        <v>462</v>
      </c>
      <c r="J104">
        <v>0</v>
      </c>
      <c r="K104">
        <v>0</v>
      </c>
      <c r="L104">
        <v>134.36113230763601</v>
      </c>
      <c r="M104">
        <v>134.36113230763601</v>
      </c>
      <c r="N104" t="e">
        <v>#N/A</v>
      </c>
      <c r="O104" t="e">
        <v>#N/A</v>
      </c>
      <c r="P104">
        <v>134.36113230763601</v>
      </c>
      <c r="Q104" t="e">
        <v>#N/A</v>
      </c>
      <c r="R104" t="e">
        <v>#N/A</v>
      </c>
      <c r="S104" t="e">
        <v>#N/A</v>
      </c>
      <c r="T104">
        <v>1.5338711250066801</v>
      </c>
      <c r="U104" t="e">
        <v>#N/A</v>
      </c>
      <c r="V104" t="s">
        <v>2844</v>
      </c>
      <c r="W104" t="e">
        <v>#N/A</v>
      </c>
      <c r="X104" t="e">
        <v>#N/A</v>
      </c>
    </row>
    <row r="105" spans="1:24" x14ac:dyDescent="0.25">
      <c r="A105">
        <v>17901224</v>
      </c>
      <c r="B105" t="s">
        <v>2650</v>
      </c>
      <c r="C105" t="e">
        <v>#N/A</v>
      </c>
      <c r="D105">
        <v>2</v>
      </c>
      <c r="E105" t="e">
        <v>#N/A</v>
      </c>
      <c r="F105">
        <v>10</v>
      </c>
      <c r="G105">
        <v>494783.366058413</v>
      </c>
      <c r="H105">
        <v>5612695.90797651</v>
      </c>
      <c r="I105" t="s">
        <v>461</v>
      </c>
      <c r="J105">
        <v>0</v>
      </c>
      <c r="K105">
        <v>0</v>
      </c>
      <c r="L105">
        <v>0</v>
      </c>
      <c r="M105">
        <v>320.190490775228</v>
      </c>
      <c r="N105" t="e">
        <v>#N/A</v>
      </c>
      <c r="O105" t="e">
        <v>#N/A</v>
      </c>
      <c r="P105" t="e">
        <v>#N/A</v>
      </c>
      <c r="Q105">
        <v>320.190490775228</v>
      </c>
      <c r="R105" t="e">
        <v>#N/A</v>
      </c>
      <c r="S105" t="e">
        <v>#N/A</v>
      </c>
      <c r="T105" t="e">
        <v>#N/A</v>
      </c>
      <c r="U105" t="e">
        <v>#N/A</v>
      </c>
      <c r="V105" t="s">
        <v>2844</v>
      </c>
      <c r="W105" t="s">
        <v>2910</v>
      </c>
      <c r="X105" t="e">
        <v>#N/A</v>
      </c>
    </row>
    <row r="106" spans="1:24" x14ac:dyDescent="0.25">
      <c r="A106">
        <v>17901229</v>
      </c>
      <c r="B106" t="s">
        <v>2650</v>
      </c>
      <c r="C106" t="e">
        <v>#N/A</v>
      </c>
      <c r="D106">
        <v>1</v>
      </c>
      <c r="E106" t="e">
        <v>#N/A</v>
      </c>
      <c r="F106">
        <v>10</v>
      </c>
      <c r="G106">
        <v>501522.98023167701</v>
      </c>
      <c r="H106">
        <v>5616113.9891106999</v>
      </c>
      <c r="I106" t="s">
        <v>461</v>
      </c>
      <c r="J106">
        <v>0</v>
      </c>
      <c r="K106">
        <v>0</v>
      </c>
      <c r="L106">
        <v>0</v>
      </c>
      <c r="M106">
        <v>4.2488936638846999E-3</v>
      </c>
      <c r="N106" t="e">
        <v>#N/A</v>
      </c>
      <c r="O106" t="e">
        <v>#N/A</v>
      </c>
      <c r="P106">
        <v>4.2488936638846999E-3</v>
      </c>
      <c r="Q106" t="e">
        <v>#N/A</v>
      </c>
      <c r="R106" t="e">
        <v>#N/A</v>
      </c>
      <c r="S106" t="e">
        <v>#N/A</v>
      </c>
      <c r="T106" t="e">
        <v>#N/A</v>
      </c>
      <c r="U106" t="e">
        <v>#N/A</v>
      </c>
      <c r="V106" t="s">
        <v>2844</v>
      </c>
      <c r="W106" t="e">
        <v>#N/A</v>
      </c>
      <c r="X106" t="e">
        <v>#N/A</v>
      </c>
    </row>
    <row r="107" spans="1:24" x14ac:dyDescent="0.25">
      <c r="A107">
        <v>17901231</v>
      </c>
      <c r="B107" t="s">
        <v>2650</v>
      </c>
      <c r="C107" t="e">
        <v>#N/A</v>
      </c>
      <c r="D107">
        <v>3</v>
      </c>
      <c r="E107" t="e">
        <v>#N/A</v>
      </c>
      <c r="F107">
        <v>10</v>
      </c>
      <c r="G107">
        <v>501608.01623557601</v>
      </c>
      <c r="H107">
        <v>5615141.9415001199</v>
      </c>
      <c r="I107" t="s">
        <v>463</v>
      </c>
      <c r="J107">
        <v>0</v>
      </c>
      <c r="K107">
        <v>0</v>
      </c>
      <c r="L107">
        <v>277.26184608234701</v>
      </c>
      <c r="M107">
        <v>494.84311736134703</v>
      </c>
      <c r="N107">
        <v>168.28919137434701</v>
      </c>
      <c r="O107" t="e">
        <v>#N/A</v>
      </c>
      <c r="P107">
        <v>326.55392598700001</v>
      </c>
      <c r="Q107" t="e">
        <v>#N/A</v>
      </c>
      <c r="R107" t="e">
        <v>#N/A</v>
      </c>
      <c r="S107" t="e">
        <v>#N/A</v>
      </c>
      <c r="T107" t="e">
        <v>#N/A</v>
      </c>
      <c r="U107" t="e">
        <v>#N/A</v>
      </c>
      <c r="V107" t="s">
        <v>2844</v>
      </c>
      <c r="W107" t="s">
        <v>2911</v>
      </c>
      <c r="X107" t="e">
        <v>#N/A</v>
      </c>
    </row>
    <row r="108" spans="1:24" x14ac:dyDescent="0.25">
      <c r="A108">
        <v>17901232</v>
      </c>
      <c r="B108" t="s">
        <v>2652</v>
      </c>
      <c r="C108" t="e">
        <v>#N/A</v>
      </c>
      <c r="D108">
        <v>1</v>
      </c>
      <c r="E108" t="e">
        <v>#N/A</v>
      </c>
      <c r="F108">
        <v>10</v>
      </c>
      <c r="G108">
        <v>483229.01603386702</v>
      </c>
      <c r="H108">
        <v>5625627.1781470599</v>
      </c>
      <c r="I108" t="s">
        <v>461</v>
      </c>
      <c r="J108">
        <v>0</v>
      </c>
      <c r="K108">
        <v>0</v>
      </c>
      <c r="L108">
        <v>0</v>
      </c>
      <c r="M108">
        <v>219.35622213779601</v>
      </c>
      <c r="N108" t="e">
        <v>#N/A</v>
      </c>
      <c r="O108" t="e">
        <v>#N/A</v>
      </c>
      <c r="P108" t="e">
        <v>#N/A</v>
      </c>
      <c r="Q108">
        <v>219.35622213779601</v>
      </c>
      <c r="R108" t="e">
        <v>#N/A</v>
      </c>
      <c r="S108" t="e">
        <v>#N/A</v>
      </c>
      <c r="T108" t="e">
        <v>#N/A</v>
      </c>
      <c r="U108" t="e">
        <v>#N/A</v>
      </c>
      <c r="V108" t="s">
        <v>2844</v>
      </c>
      <c r="W108" t="s">
        <v>2912</v>
      </c>
      <c r="X108" t="s">
        <v>3207</v>
      </c>
    </row>
    <row r="109" spans="1:24" x14ac:dyDescent="0.25">
      <c r="A109">
        <v>17901242</v>
      </c>
      <c r="B109" t="s">
        <v>2650</v>
      </c>
      <c r="C109" t="s">
        <v>2675</v>
      </c>
      <c r="D109">
        <v>4</v>
      </c>
      <c r="E109" t="e">
        <v>#N/A</v>
      </c>
      <c r="F109">
        <v>10</v>
      </c>
      <c r="G109">
        <v>501457.96649573598</v>
      </c>
      <c r="H109">
        <v>5618883.4314677501</v>
      </c>
      <c r="I109" t="s">
        <v>461</v>
      </c>
      <c r="J109">
        <v>0</v>
      </c>
      <c r="K109">
        <v>0</v>
      </c>
      <c r="L109">
        <v>0</v>
      </c>
      <c r="M109">
        <v>672.20650420049401</v>
      </c>
      <c r="N109" t="e">
        <v>#N/A</v>
      </c>
      <c r="O109" t="e">
        <v>#N/A</v>
      </c>
      <c r="P109">
        <v>491.91123610149401</v>
      </c>
      <c r="Q109">
        <v>180.295268099</v>
      </c>
      <c r="R109" t="e">
        <v>#N/A</v>
      </c>
      <c r="S109" t="e">
        <v>#N/A</v>
      </c>
      <c r="T109" t="e">
        <v>#N/A</v>
      </c>
      <c r="U109" t="e">
        <v>#N/A</v>
      </c>
      <c r="V109" t="s">
        <v>2844</v>
      </c>
      <c r="W109" t="s">
        <v>2913</v>
      </c>
      <c r="X109" t="e">
        <v>#N/A</v>
      </c>
    </row>
    <row r="110" spans="1:24" x14ac:dyDescent="0.25">
      <c r="A110">
        <v>17901243</v>
      </c>
      <c r="B110" t="s">
        <v>2650</v>
      </c>
      <c r="C110" t="e">
        <v>#N/A</v>
      </c>
      <c r="D110">
        <v>1</v>
      </c>
      <c r="E110" t="e">
        <v>#N/A</v>
      </c>
      <c r="F110">
        <v>10</v>
      </c>
      <c r="G110">
        <v>501706.95615490398</v>
      </c>
      <c r="H110">
        <v>5616474.9733779896</v>
      </c>
      <c r="I110" t="s">
        <v>461</v>
      </c>
      <c r="J110">
        <v>0</v>
      </c>
      <c r="K110">
        <v>0</v>
      </c>
      <c r="L110">
        <v>0</v>
      </c>
      <c r="M110">
        <v>21.7793372268968</v>
      </c>
      <c r="N110" t="e">
        <v>#N/A</v>
      </c>
      <c r="O110" t="e">
        <v>#N/A</v>
      </c>
      <c r="P110">
        <v>21.7793372268968</v>
      </c>
      <c r="Q110" t="e">
        <v>#N/A</v>
      </c>
      <c r="R110" t="e">
        <v>#N/A</v>
      </c>
      <c r="S110" t="e">
        <v>#N/A</v>
      </c>
      <c r="T110" t="e">
        <v>#N/A</v>
      </c>
      <c r="U110" t="e">
        <v>#N/A</v>
      </c>
      <c r="V110" t="s">
        <v>2844</v>
      </c>
      <c r="W110" t="e">
        <v>#N/A</v>
      </c>
      <c r="X110" t="e">
        <v>#N/A</v>
      </c>
    </row>
    <row r="111" spans="1:24" x14ac:dyDescent="0.25">
      <c r="A111">
        <v>17901244</v>
      </c>
      <c r="B111" t="s">
        <v>2650</v>
      </c>
      <c r="C111" t="e">
        <v>#N/A</v>
      </c>
      <c r="D111">
        <v>2</v>
      </c>
      <c r="E111" t="s">
        <v>2740</v>
      </c>
      <c r="F111">
        <v>10</v>
      </c>
      <c r="G111">
        <v>503231.99686932098</v>
      </c>
      <c r="H111">
        <v>5618866.0030539799</v>
      </c>
      <c r="I111" t="s">
        <v>462</v>
      </c>
      <c r="J111">
        <v>0</v>
      </c>
      <c r="K111">
        <v>0</v>
      </c>
      <c r="L111">
        <v>938.62449024826196</v>
      </c>
      <c r="M111">
        <v>963.38477192086202</v>
      </c>
      <c r="N111">
        <v>559.81391090656098</v>
      </c>
      <c r="O111">
        <v>403.57086101430099</v>
      </c>
      <c r="P111" t="e">
        <v>#N/A</v>
      </c>
      <c r="Q111" t="e">
        <v>#N/A</v>
      </c>
      <c r="R111" t="e">
        <v>#N/A</v>
      </c>
      <c r="S111">
        <v>0.16864387243986101</v>
      </c>
      <c r="T111">
        <v>3.9809039388596998</v>
      </c>
      <c r="U111" t="e">
        <v>#N/A</v>
      </c>
      <c r="V111" t="s">
        <v>2846</v>
      </c>
      <c r="W111" t="s">
        <v>2914</v>
      </c>
      <c r="X111" t="e">
        <v>#N/A</v>
      </c>
    </row>
    <row r="112" spans="1:24" x14ac:dyDescent="0.25">
      <c r="A112">
        <v>17901307</v>
      </c>
      <c r="B112" t="s">
        <v>2646</v>
      </c>
      <c r="C112" t="e">
        <v>#N/A</v>
      </c>
      <c r="D112">
        <v>2</v>
      </c>
      <c r="E112" t="e">
        <v>#N/A</v>
      </c>
      <c r="F112">
        <v>10</v>
      </c>
      <c r="G112">
        <v>505958.99089259602</v>
      </c>
      <c r="H112">
        <v>5632383.9851954598</v>
      </c>
      <c r="I112" t="s">
        <v>462</v>
      </c>
      <c r="J112">
        <v>0</v>
      </c>
      <c r="K112">
        <v>0</v>
      </c>
      <c r="L112">
        <v>93.296696976835605</v>
      </c>
      <c r="M112">
        <v>1097.1387686568355</v>
      </c>
      <c r="N112" t="e">
        <v>#N/A</v>
      </c>
      <c r="O112" t="e">
        <v>#N/A</v>
      </c>
      <c r="P112">
        <v>1097.1387686568401</v>
      </c>
      <c r="Q112" t="e">
        <v>#N/A</v>
      </c>
      <c r="R112" t="e">
        <v>#N/A</v>
      </c>
      <c r="S112" t="e">
        <v>#N/A</v>
      </c>
      <c r="T112" t="e">
        <v>#N/A</v>
      </c>
      <c r="U112" t="e">
        <v>#N/A</v>
      </c>
      <c r="V112" t="s">
        <v>2844</v>
      </c>
      <c r="W112" t="s">
        <v>2915</v>
      </c>
      <c r="X112" t="s">
        <v>3221</v>
      </c>
    </row>
    <row r="113" spans="1:24" x14ac:dyDescent="0.25">
      <c r="A113">
        <v>17901314</v>
      </c>
      <c r="B113" t="s">
        <v>2646</v>
      </c>
      <c r="C113" t="e">
        <v>#N/A</v>
      </c>
      <c r="D113">
        <v>1</v>
      </c>
      <c r="E113" t="e">
        <v>#N/A</v>
      </c>
      <c r="F113">
        <v>10</v>
      </c>
      <c r="G113">
        <v>506542.97546457499</v>
      </c>
      <c r="H113">
        <v>5631432.9945118502</v>
      </c>
      <c r="I113" t="s">
        <v>462</v>
      </c>
      <c r="J113">
        <v>0</v>
      </c>
      <c r="K113">
        <v>0</v>
      </c>
      <c r="L113">
        <v>667.88377186884304</v>
      </c>
      <c r="M113">
        <v>667.88377186884304</v>
      </c>
      <c r="N113">
        <v>345.55718010188099</v>
      </c>
      <c r="O113" t="e">
        <v>#N/A</v>
      </c>
      <c r="P113">
        <v>322.326591766962</v>
      </c>
      <c r="Q113" t="e">
        <v>#N/A</v>
      </c>
      <c r="R113" t="e">
        <v>#N/A</v>
      </c>
      <c r="S113">
        <v>0.61828793483078504</v>
      </c>
      <c r="T113">
        <v>4.6466800604790404</v>
      </c>
      <c r="U113" t="e">
        <v>#N/A</v>
      </c>
      <c r="V113" t="s">
        <v>2844</v>
      </c>
      <c r="W113" t="s">
        <v>2916</v>
      </c>
      <c r="X113" t="s">
        <v>3206</v>
      </c>
    </row>
    <row r="114" spans="1:24" x14ac:dyDescent="0.25">
      <c r="A114">
        <v>17901326</v>
      </c>
      <c r="B114" t="s">
        <v>2646</v>
      </c>
      <c r="C114" t="e">
        <v>#N/A</v>
      </c>
      <c r="D114">
        <v>1</v>
      </c>
      <c r="E114" t="e">
        <v>#N/A</v>
      </c>
      <c r="F114">
        <v>10</v>
      </c>
      <c r="G114">
        <v>506480.47507296398</v>
      </c>
      <c r="H114">
        <v>5631141.0000141999</v>
      </c>
      <c r="I114" t="s">
        <v>462</v>
      </c>
      <c r="J114">
        <v>0</v>
      </c>
      <c r="K114">
        <v>0</v>
      </c>
      <c r="L114">
        <v>360.65997271183801</v>
      </c>
      <c r="M114">
        <v>360.65997271183801</v>
      </c>
      <c r="N114">
        <v>345.55718010188099</v>
      </c>
      <c r="O114" t="e">
        <v>#N/A</v>
      </c>
      <c r="P114">
        <v>15.102792609957399</v>
      </c>
      <c r="Q114" t="e">
        <v>#N/A</v>
      </c>
      <c r="R114" t="e">
        <v>#N/A</v>
      </c>
      <c r="S114">
        <v>0.61828793483078504</v>
      </c>
      <c r="T114">
        <v>4.6466800604790404</v>
      </c>
      <c r="U114" t="e">
        <v>#N/A</v>
      </c>
      <c r="V114" t="s">
        <v>2844</v>
      </c>
      <c r="W114" t="e">
        <v>#N/A</v>
      </c>
      <c r="X114" t="s">
        <v>3222</v>
      </c>
    </row>
    <row r="115" spans="1:24" x14ac:dyDescent="0.25">
      <c r="A115">
        <v>17901367</v>
      </c>
      <c r="B115" t="s">
        <v>2647</v>
      </c>
      <c r="C115" t="s">
        <v>2676</v>
      </c>
      <c r="D115">
        <v>4</v>
      </c>
      <c r="E115" t="e">
        <v>#N/A</v>
      </c>
      <c r="F115">
        <v>10</v>
      </c>
      <c r="G115">
        <v>553447.01069301495</v>
      </c>
      <c r="H115">
        <v>5638814.9770071898</v>
      </c>
      <c r="I115" t="s">
        <v>461</v>
      </c>
      <c r="J115">
        <v>0</v>
      </c>
      <c r="K115">
        <v>0</v>
      </c>
      <c r="L115">
        <v>0</v>
      </c>
      <c r="M115">
        <v>1023.31546868702</v>
      </c>
      <c r="N115" t="e">
        <v>#N/A</v>
      </c>
      <c r="O115" t="e">
        <v>#N/A</v>
      </c>
      <c r="P115">
        <v>1023.31546868702</v>
      </c>
      <c r="Q115" t="e">
        <v>#N/A</v>
      </c>
      <c r="R115" t="e">
        <v>#N/A</v>
      </c>
      <c r="S115" t="e">
        <v>#N/A</v>
      </c>
      <c r="T115" t="e">
        <v>#N/A</v>
      </c>
      <c r="U115" t="e">
        <v>#N/A</v>
      </c>
      <c r="V115" t="s">
        <v>2844</v>
      </c>
      <c r="W115" t="s">
        <v>2917</v>
      </c>
      <c r="X115" t="s">
        <v>3223</v>
      </c>
    </row>
    <row r="116" spans="1:24" x14ac:dyDescent="0.25">
      <c r="A116">
        <v>17901372</v>
      </c>
      <c r="B116" t="s">
        <v>2647</v>
      </c>
      <c r="C116" t="s">
        <v>2676</v>
      </c>
      <c r="D116">
        <v>4</v>
      </c>
      <c r="E116" t="e">
        <v>#N/A</v>
      </c>
      <c r="F116">
        <v>10</v>
      </c>
      <c r="G116">
        <v>553561.99862961797</v>
      </c>
      <c r="H116">
        <v>5638794.0006577102</v>
      </c>
      <c r="I116" t="s">
        <v>461</v>
      </c>
      <c r="J116">
        <v>0</v>
      </c>
      <c r="K116">
        <v>0</v>
      </c>
      <c r="L116">
        <v>0</v>
      </c>
      <c r="M116">
        <v>1140.2926629921101</v>
      </c>
      <c r="N116" t="e">
        <v>#N/A</v>
      </c>
      <c r="O116" t="e">
        <v>#N/A</v>
      </c>
      <c r="P116">
        <v>1140.2926629921101</v>
      </c>
      <c r="Q116" t="e">
        <v>#N/A</v>
      </c>
      <c r="R116" t="e">
        <v>#N/A</v>
      </c>
      <c r="S116" t="e">
        <v>#N/A</v>
      </c>
      <c r="T116" t="e">
        <v>#N/A</v>
      </c>
      <c r="U116" t="e">
        <v>#N/A</v>
      </c>
      <c r="V116" t="s">
        <v>2844</v>
      </c>
      <c r="W116" t="s">
        <v>2918</v>
      </c>
      <c r="X116" t="s">
        <v>3224</v>
      </c>
    </row>
    <row r="117" spans="1:24" x14ac:dyDescent="0.25">
      <c r="A117">
        <v>17901397</v>
      </c>
      <c r="B117" t="s">
        <v>2646</v>
      </c>
      <c r="C117" t="e">
        <v>#N/A</v>
      </c>
      <c r="D117">
        <v>2</v>
      </c>
      <c r="E117" t="e">
        <v>#N/A</v>
      </c>
      <c r="F117">
        <v>10</v>
      </c>
      <c r="G117">
        <v>498284.97882097698</v>
      </c>
      <c r="H117">
        <v>5643045.9269202203</v>
      </c>
      <c r="I117" t="s">
        <v>461</v>
      </c>
      <c r="J117">
        <v>0</v>
      </c>
      <c r="K117">
        <v>0</v>
      </c>
      <c r="L117">
        <v>0</v>
      </c>
      <c r="M117">
        <v>395.24145162413703</v>
      </c>
      <c r="N117" t="e">
        <v>#N/A</v>
      </c>
      <c r="O117" t="e">
        <v>#N/A</v>
      </c>
      <c r="P117">
        <v>395.24145162413703</v>
      </c>
      <c r="Q117" t="e">
        <v>#N/A</v>
      </c>
      <c r="R117" t="e">
        <v>#N/A</v>
      </c>
      <c r="S117" t="e">
        <v>#N/A</v>
      </c>
      <c r="T117" t="e">
        <v>#N/A</v>
      </c>
      <c r="U117" t="e">
        <v>#N/A</v>
      </c>
      <c r="V117" t="s">
        <v>2844</v>
      </c>
      <c r="W117" t="e">
        <v>#N/A</v>
      </c>
      <c r="X117" t="s">
        <v>3225</v>
      </c>
    </row>
    <row r="118" spans="1:24" x14ac:dyDescent="0.25">
      <c r="A118">
        <v>17901398</v>
      </c>
      <c r="B118" t="s">
        <v>2646</v>
      </c>
      <c r="C118" t="s">
        <v>2677</v>
      </c>
      <c r="D118">
        <v>5</v>
      </c>
      <c r="E118" t="s">
        <v>2741</v>
      </c>
      <c r="F118">
        <v>10</v>
      </c>
      <c r="G118">
        <v>492942.95959210303</v>
      </c>
      <c r="H118">
        <v>5640738.01131834</v>
      </c>
      <c r="I118" t="s">
        <v>2826</v>
      </c>
      <c r="J118">
        <v>3732.1069463591198</v>
      </c>
      <c r="K118">
        <v>7464.2138927182395</v>
      </c>
      <c r="L118">
        <v>38067.471913366302</v>
      </c>
      <c r="M118">
        <v>75453.019152823807</v>
      </c>
      <c r="N118">
        <v>35323.855858540999</v>
      </c>
      <c r="O118">
        <v>15182.7430540395</v>
      </c>
      <c r="P118">
        <v>41979.526778707201</v>
      </c>
      <c r="Q118">
        <v>14229.017552073799</v>
      </c>
      <c r="R118">
        <v>106715.1432433615</v>
      </c>
      <c r="S118">
        <v>33.493564953282501</v>
      </c>
      <c r="T118">
        <v>102.627764484796</v>
      </c>
      <c r="U118" t="s">
        <v>470</v>
      </c>
      <c r="V118" t="s">
        <v>2846</v>
      </c>
      <c r="W118" t="s">
        <v>2919</v>
      </c>
      <c r="X118" t="s">
        <v>3226</v>
      </c>
    </row>
    <row r="119" spans="1:24" x14ac:dyDescent="0.25">
      <c r="A119">
        <v>17901400</v>
      </c>
      <c r="B119" t="s">
        <v>2646</v>
      </c>
      <c r="C119" t="e">
        <v>#N/A</v>
      </c>
      <c r="D119">
        <v>2</v>
      </c>
      <c r="E119" t="e">
        <v>#N/A</v>
      </c>
      <c r="F119">
        <v>10</v>
      </c>
      <c r="G119">
        <v>492385.00367121299</v>
      </c>
      <c r="H119">
        <v>5640367.0015359903</v>
      </c>
      <c r="I119" t="s">
        <v>461</v>
      </c>
      <c r="J119">
        <v>0</v>
      </c>
      <c r="K119">
        <v>0</v>
      </c>
      <c r="L119">
        <v>0</v>
      </c>
      <c r="M119">
        <v>331.50908629849403</v>
      </c>
      <c r="N119" t="e">
        <v>#N/A</v>
      </c>
      <c r="O119" t="e">
        <v>#N/A</v>
      </c>
      <c r="P119">
        <v>331.50908629849403</v>
      </c>
      <c r="Q119" t="e">
        <v>#N/A</v>
      </c>
      <c r="R119" t="e">
        <v>#N/A</v>
      </c>
      <c r="S119" t="e">
        <v>#N/A</v>
      </c>
      <c r="T119" t="e">
        <v>#N/A</v>
      </c>
      <c r="U119" t="e">
        <v>#N/A</v>
      </c>
      <c r="V119" t="s">
        <v>2844</v>
      </c>
      <c r="W119" t="s">
        <v>2920</v>
      </c>
      <c r="X119" t="s">
        <v>3205</v>
      </c>
    </row>
    <row r="120" spans="1:24" x14ac:dyDescent="0.25">
      <c r="A120">
        <v>17901401</v>
      </c>
      <c r="B120" t="s">
        <v>2646</v>
      </c>
      <c r="C120" t="e">
        <v>#N/A</v>
      </c>
      <c r="D120">
        <v>1</v>
      </c>
      <c r="E120" t="e">
        <v>#N/A</v>
      </c>
      <c r="F120">
        <v>10</v>
      </c>
      <c r="G120">
        <v>497754.00015416398</v>
      </c>
      <c r="H120">
        <v>5642996.9991399599</v>
      </c>
      <c r="I120" t="s">
        <v>461</v>
      </c>
      <c r="J120">
        <v>0</v>
      </c>
      <c r="K120">
        <v>0</v>
      </c>
      <c r="L120">
        <v>0</v>
      </c>
      <c r="M120">
        <v>154.21268275578501</v>
      </c>
      <c r="N120" t="e">
        <v>#N/A</v>
      </c>
      <c r="O120" t="e">
        <v>#N/A</v>
      </c>
      <c r="P120">
        <v>154.21268275578501</v>
      </c>
      <c r="Q120" t="e">
        <v>#N/A</v>
      </c>
      <c r="R120" t="e">
        <v>#N/A</v>
      </c>
      <c r="S120" t="e">
        <v>#N/A</v>
      </c>
      <c r="T120" t="e">
        <v>#N/A</v>
      </c>
      <c r="U120" t="e">
        <v>#N/A</v>
      </c>
      <c r="V120" t="s">
        <v>2844</v>
      </c>
      <c r="W120" t="e">
        <v>#N/A</v>
      </c>
      <c r="X120" t="s">
        <v>3227</v>
      </c>
    </row>
    <row r="121" spans="1:24" x14ac:dyDescent="0.25">
      <c r="A121">
        <v>17901402</v>
      </c>
      <c r="B121" t="s">
        <v>2646</v>
      </c>
      <c r="C121" t="e">
        <v>#N/A</v>
      </c>
      <c r="D121">
        <v>1</v>
      </c>
      <c r="E121" t="e">
        <v>#N/A</v>
      </c>
      <c r="F121">
        <v>10</v>
      </c>
      <c r="G121">
        <v>497182.913557972</v>
      </c>
      <c r="H121">
        <v>5643287.9996093903</v>
      </c>
      <c r="I121" t="s">
        <v>462</v>
      </c>
      <c r="J121">
        <v>0</v>
      </c>
      <c r="K121">
        <v>0</v>
      </c>
      <c r="L121">
        <v>61.408393202586602</v>
      </c>
      <c r="M121">
        <v>185.3424641995866</v>
      </c>
      <c r="N121" t="e">
        <v>#N/A</v>
      </c>
      <c r="O121">
        <v>61.408393202586602</v>
      </c>
      <c r="P121" t="e">
        <v>#N/A</v>
      </c>
      <c r="Q121">
        <v>123.93407099700001</v>
      </c>
      <c r="R121" t="e">
        <v>#N/A</v>
      </c>
      <c r="S121" t="e">
        <v>#N/A</v>
      </c>
      <c r="T121" t="e">
        <v>#N/A</v>
      </c>
      <c r="U121" t="e">
        <v>#N/A</v>
      </c>
      <c r="V121" t="s">
        <v>2844</v>
      </c>
      <c r="W121" t="e">
        <v>#N/A</v>
      </c>
      <c r="X121" t="e">
        <v>#N/A</v>
      </c>
    </row>
    <row r="122" spans="1:24" x14ac:dyDescent="0.25">
      <c r="A122">
        <v>17901403</v>
      </c>
      <c r="B122" t="s">
        <v>2646</v>
      </c>
      <c r="C122" t="e">
        <v>#N/A</v>
      </c>
      <c r="D122">
        <v>2</v>
      </c>
      <c r="E122" t="e">
        <v>#N/A</v>
      </c>
      <c r="F122">
        <v>10</v>
      </c>
      <c r="G122">
        <v>497119.69981867902</v>
      </c>
      <c r="H122">
        <v>5643296.9994775997</v>
      </c>
      <c r="I122" t="s">
        <v>461</v>
      </c>
      <c r="J122">
        <v>0</v>
      </c>
      <c r="K122">
        <v>0</v>
      </c>
      <c r="L122">
        <v>0</v>
      </c>
      <c r="M122">
        <v>128.86784967175799</v>
      </c>
      <c r="N122" t="e">
        <v>#N/A</v>
      </c>
      <c r="O122" t="e">
        <v>#N/A</v>
      </c>
      <c r="P122" t="e">
        <v>#N/A</v>
      </c>
      <c r="Q122">
        <v>128.86784967175799</v>
      </c>
      <c r="R122" t="e">
        <v>#N/A</v>
      </c>
      <c r="S122" t="e">
        <v>#N/A</v>
      </c>
      <c r="T122" t="e">
        <v>#N/A</v>
      </c>
      <c r="U122" t="e">
        <v>#N/A</v>
      </c>
      <c r="V122" t="s">
        <v>2844</v>
      </c>
      <c r="W122" t="e">
        <v>#N/A</v>
      </c>
      <c r="X122" t="e">
        <v>#N/A</v>
      </c>
    </row>
    <row r="123" spans="1:24" x14ac:dyDescent="0.25">
      <c r="A123">
        <v>17901404</v>
      </c>
      <c r="B123" t="s">
        <v>2646</v>
      </c>
      <c r="C123" t="e">
        <v>#N/A</v>
      </c>
      <c r="D123">
        <v>1</v>
      </c>
      <c r="E123" t="e">
        <v>#N/A</v>
      </c>
      <c r="F123">
        <v>10</v>
      </c>
      <c r="G123">
        <v>497472.16281527799</v>
      </c>
      <c r="H123">
        <v>5643364.0000780299</v>
      </c>
      <c r="I123" t="s">
        <v>461</v>
      </c>
      <c r="J123">
        <v>0</v>
      </c>
      <c r="K123">
        <v>0</v>
      </c>
      <c r="L123">
        <v>0</v>
      </c>
      <c r="M123">
        <v>37.177877625291899</v>
      </c>
      <c r="N123" t="e">
        <v>#N/A</v>
      </c>
      <c r="O123" t="e">
        <v>#N/A</v>
      </c>
      <c r="P123">
        <v>37.177877625291899</v>
      </c>
      <c r="Q123" t="e">
        <v>#N/A</v>
      </c>
      <c r="R123" t="e">
        <v>#N/A</v>
      </c>
      <c r="S123" t="e">
        <v>#N/A</v>
      </c>
      <c r="T123" t="e">
        <v>#N/A</v>
      </c>
      <c r="U123" t="e">
        <v>#N/A</v>
      </c>
      <c r="V123" t="s">
        <v>2844</v>
      </c>
      <c r="W123" t="e">
        <v>#N/A</v>
      </c>
      <c r="X123" t="e">
        <v>#N/A</v>
      </c>
    </row>
    <row r="124" spans="1:24" x14ac:dyDescent="0.25">
      <c r="A124">
        <v>17901405</v>
      </c>
      <c r="B124" t="s">
        <v>2646</v>
      </c>
      <c r="C124" t="e">
        <v>#N/A</v>
      </c>
      <c r="D124">
        <v>1</v>
      </c>
      <c r="E124" t="e">
        <v>#N/A</v>
      </c>
      <c r="F124">
        <v>10</v>
      </c>
      <c r="G124">
        <v>496854.420591956</v>
      </c>
      <c r="H124">
        <v>5643249.8744917</v>
      </c>
      <c r="I124" t="s">
        <v>461</v>
      </c>
      <c r="J124">
        <v>0</v>
      </c>
      <c r="K124">
        <v>0</v>
      </c>
      <c r="L124">
        <v>0</v>
      </c>
      <c r="M124">
        <v>50.249626119436499</v>
      </c>
      <c r="N124" t="e">
        <v>#N/A</v>
      </c>
      <c r="O124" t="e">
        <v>#N/A</v>
      </c>
      <c r="P124">
        <v>50.249626119436499</v>
      </c>
      <c r="Q124" t="e">
        <v>#N/A</v>
      </c>
      <c r="R124" t="e">
        <v>#N/A</v>
      </c>
      <c r="S124" t="e">
        <v>#N/A</v>
      </c>
      <c r="T124" t="e">
        <v>#N/A</v>
      </c>
      <c r="U124" t="e">
        <v>#N/A</v>
      </c>
      <c r="V124" t="s">
        <v>2844</v>
      </c>
      <c r="W124" t="e">
        <v>#N/A</v>
      </c>
      <c r="X124" t="e">
        <v>#N/A</v>
      </c>
    </row>
    <row r="125" spans="1:24" x14ac:dyDescent="0.25">
      <c r="A125">
        <v>17901410</v>
      </c>
      <c r="B125" t="s">
        <v>2646</v>
      </c>
      <c r="C125" t="e">
        <v>#N/A</v>
      </c>
      <c r="D125">
        <v>1</v>
      </c>
      <c r="E125" t="e">
        <v>#N/A</v>
      </c>
      <c r="F125">
        <v>10</v>
      </c>
      <c r="G125">
        <v>512498.95417839801</v>
      </c>
      <c r="H125">
        <v>5642637.9992833296</v>
      </c>
      <c r="I125" t="s">
        <v>461</v>
      </c>
      <c r="J125">
        <v>0</v>
      </c>
      <c r="K125">
        <v>0</v>
      </c>
      <c r="L125">
        <v>0</v>
      </c>
      <c r="M125">
        <v>25.435451945784202</v>
      </c>
      <c r="N125" t="e">
        <v>#N/A</v>
      </c>
      <c r="O125" t="e">
        <v>#N/A</v>
      </c>
      <c r="P125" t="e">
        <v>#N/A</v>
      </c>
      <c r="Q125">
        <v>25.435451945784202</v>
      </c>
      <c r="R125" t="e">
        <v>#N/A</v>
      </c>
      <c r="S125" t="e">
        <v>#N/A</v>
      </c>
      <c r="T125" t="e">
        <v>#N/A</v>
      </c>
      <c r="U125" t="e">
        <v>#N/A</v>
      </c>
      <c r="V125" t="s">
        <v>2844</v>
      </c>
      <c r="W125" t="e">
        <v>#N/A</v>
      </c>
      <c r="X125" t="s">
        <v>3228</v>
      </c>
    </row>
    <row r="126" spans="1:24" x14ac:dyDescent="0.25">
      <c r="A126">
        <v>17901488</v>
      </c>
      <c r="B126" t="s">
        <v>2646</v>
      </c>
      <c r="C126" t="e">
        <v>#N/A</v>
      </c>
      <c r="D126">
        <v>2</v>
      </c>
      <c r="E126" t="s">
        <v>2742</v>
      </c>
      <c r="F126">
        <v>10</v>
      </c>
      <c r="G126">
        <v>502273.92361737601</v>
      </c>
      <c r="H126">
        <v>5643183.6185761197</v>
      </c>
      <c r="I126" t="s">
        <v>463</v>
      </c>
      <c r="J126">
        <v>0</v>
      </c>
      <c r="K126">
        <v>0</v>
      </c>
      <c r="L126">
        <v>783.33087803072908</v>
      </c>
      <c r="M126">
        <v>969.28304623332906</v>
      </c>
      <c r="N126">
        <v>581.58193688064</v>
      </c>
      <c r="O126">
        <v>115.713755340565</v>
      </c>
      <c r="P126">
        <v>441.31242037969997</v>
      </c>
      <c r="Q126">
        <v>60.216481931959997</v>
      </c>
      <c r="R126">
        <v>1198.8245945328649</v>
      </c>
      <c r="S126" t="e">
        <v>#N/A</v>
      </c>
      <c r="T126">
        <v>23.671626180312</v>
      </c>
      <c r="U126" t="e">
        <v>#N/A</v>
      </c>
      <c r="V126" t="s">
        <v>2845</v>
      </c>
      <c r="W126" t="s">
        <v>2921</v>
      </c>
      <c r="X126" t="e">
        <v>#N/A</v>
      </c>
    </row>
    <row r="127" spans="1:24" x14ac:dyDescent="0.25">
      <c r="A127">
        <v>17901497</v>
      </c>
      <c r="B127" t="s">
        <v>2646</v>
      </c>
      <c r="C127" t="e">
        <v>#N/A</v>
      </c>
      <c r="D127">
        <v>2</v>
      </c>
      <c r="E127" t="e">
        <v>#N/A</v>
      </c>
      <c r="F127">
        <v>10</v>
      </c>
      <c r="G127">
        <v>512898.00896214898</v>
      </c>
      <c r="H127">
        <v>5641974.9753437201</v>
      </c>
      <c r="I127" t="s">
        <v>461</v>
      </c>
      <c r="J127">
        <v>0</v>
      </c>
      <c r="K127">
        <v>0</v>
      </c>
      <c r="L127">
        <v>0</v>
      </c>
      <c r="M127">
        <v>1332.2199317634399</v>
      </c>
      <c r="N127" t="e">
        <v>#N/A</v>
      </c>
      <c r="O127" t="e">
        <v>#N/A</v>
      </c>
      <c r="P127">
        <v>549.286509685444</v>
      </c>
      <c r="Q127">
        <v>782.93342207800004</v>
      </c>
      <c r="R127" t="e">
        <v>#N/A</v>
      </c>
      <c r="S127" t="e">
        <v>#N/A</v>
      </c>
      <c r="T127" t="e">
        <v>#N/A</v>
      </c>
      <c r="U127" t="e">
        <v>#N/A</v>
      </c>
      <c r="V127" t="s">
        <v>2844</v>
      </c>
      <c r="W127" t="s">
        <v>2922</v>
      </c>
      <c r="X127" t="s">
        <v>3229</v>
      </c>
    </row>
    <row r="128" spans="1:24" x14ac:dyDescent="0.25">
      <c r="A128">
        <v>17901509</v>
      </c>
      <c r="B128" t="s">
        <v>2648</v>
      </c>
      <c r="C128" t="s">
        <v>2674</v>
      </c>
      <c r="D128">
        <v>3</v>
      </c>
      <c r="E128" t="e">
        <v>#N/A</v>
      </c>
      <c r="F128">
        <v>10</v>
      </c>
      <c r="G128">
        <v>526755.98935921199</v>
      </c>
      <c r="H128">
        <v>5644083.9598606499</v>
      </c>
      <c r="I128" t="s">
        <v>463</v>
      </c>
      <c r="J128">
        <v>0</v>
      </c>
      <c r="K128">
        <v>0</v>
      </c>
      <c r="L128">
        <v>400.12268302644901</v>
      </c>
      <c r="M128">
        <v>441.25383409424899</v>
      </c>
      <c r="N128" t="e">
        <v>#N/A</v>
      </c>
      <c r="O128">
        <v>400.12268302644998</v>
      </c>
      <c r="P128">
        <v>41.131151067799998</v>
      </c>
      <c r="Q128" t="e">
        <v>#N/A</v>
      </c>
      <c r="R128" t="e">
        <v>#N/A</v>
      </c>
      <c r="S128" t="e">
        <v>#N/A</v>
      </c>
      <c r="T128" t="e">
        <v>#N/A</v>
      </c>
      <c r="U128" t="e">
        <v>#N/A</v>
      </c>
      <c r="V128" t="s">
        <v>2844</v>
      </c>
      <c r="W128" t="s">
        <v>2923</v>
      </c>
      <c r="X128" t="s">
        <v>3202</v>
      </c>
    </row>
    <row r="129" spans="1:24" x14ac:dyDescent="0.25">
      <c r="A129">
        <v>17901535</v>
      </c>
      <c r="B129" t="s">
        <v>2648</v>
      </c>
      <c r="C129" t="s">
        <v>2678</v>
      </c>
      <c r="D129">
        <v>5</v>
      </c>
      <c r="E129" t="e">
        <v>#N/A</v>
      </c>
      <c r="F129">
        <v>10</v>
      </c>
      <c r="G129">
        <v>523782.92876364902</v>
      </c>
      <c r="H129">
        <v>5647132.9950053804</v>
      </c>
      <c r="I129" t="s">
        <v>462</v>
      </c>
      <c r="J129">
        <v>0</v>
      </c>
      <c r="K129">
        <v>0</v>
      </c>
      <c r="L129">
        <v>512.49720605909999</v>
      </c>
      <c r="M129">
        <v>1002.510920242443</v>
      </c>
      <c r="N129" t="e">
        <v>#N/A</v>
      </c>
      <c r="O129" t="e">
        <v>#N/A</v>
      </c>
      <c r="P129">
        <v>748.18665557444399</v>
      </c>
      <c r="Q129">
        <v>254.32426466800001</v>
      </c>
      <c r="R129" t="e">
        <v>#N/A</v>
      </c>
      <c r="S129" t="e">
        <v>#N/A</v>
      </c>
      <c r="T129" t="e">
        <v>#N/A</v>
      </c>
      <c r="U129" t="e">
        <v>#N/A</v>
      </c>
      <c r="V129" t="s">
        <v>2844</v>
      </c>
      <c r="W129" t="s">
        <v>2924</v>
      </c>
      <c r="X129" t="e">
        <v>#N/A</v>
      </c>
    </row>
    <row r="130" spans="1:24" x14ac:dyDescent="0.25">
      <c r="A130">
        <v>17901538</v>
      </c>
      <c r="B130" t="s">
        <v>2648</v>
      </c>
      <c r="C130" t="e">
        <v>#N/A</v>
      </c>
      <c r="D130">
        <v>2</v>
      </c>
      <c r="E130" t="e">
        <v>#N/A</v>
      </c>
      <c r="F130">
        <v>10</v>
      </c>
      <c r="G130">
        <v>523526.87597090797</v>
      </c>
      <c r="H130">
        <v>5647228.5031606602</v>
      </c>
      <c r="I130" t="s">
        <v>461</v>
      </c>
      <c r="J130">
        <v>0</v>
      </c>
      <c r="K130">
        <v>0</v>
      </c>
      <c r="L130">
        <v>0</v>
      </c>
      <c r="M130">
        <v>369.00802062982598</v>
      </c>
      <c r="N130" t="e">
        <v>#N/A</v>
      </c>
      <c r="O130" t="e">
        <v>#N/A</v>
      </c>
      <c r="P130" t="e">
        <v>#N/A</v>
      </c>
      <c r="Q130">
        <v>369.00802062982598</v>
      </c>
      <c r="R130" t="e">
        <v>#N/A</v>
      </c>
      <c r="S130" t="e">
        <v>#N/A</v>
      </c>
      <c r="T130" t="e">
        <v>#N/A</v>
      </c>
      <c r="U130" t="e">
        <v>#N/A</v>
      </c>
      <c r="V130" t="s">
        <v>2844</v>
      </c>
      <c r="W130" t="e">
        <v>#N/A</v>
      </c>
      <c r="X130" t="s">
        <v>3230</v>
      </c>
    </row>
    <row r="131" spans="1:24" x14ac:dyDescent="0.25">
      <c r="A131">
        <v>17901539</v>
      </c>
      <c r="B131" t="s">
        <v>2648</v>
      </c>
      <c r="C131" t="e">
        <v>#N/A</v>
      </c>
      <c r="D131">
        <v>3</v>
      </c>
      <c r="E131" t="e">
        <v>#N/A</v>
      </c>
      <c r="F131">
        <v>10</v>
      </c>
      <c r="G131">
        <v>524012.994445802</v>
      </c>
      <c r="H131">
        <v>5646279.9917312097</v>
      </c>
      <c r="I131" t="s">
        <v>467</v>
      </c>
      <c r="J131">
        <v>21.979467515568199</v>
      </c>
      <c r="K131">
        <v>43.958935031136399</v>
      </c>
      <c r="L131">
        <v>594.15817258595814</v>
      </c>
      <c r="M131">
        <v>1572.8914271005683</v>
      </c>
      <c r="N131">
        <v>68.513192305468195</v>
      </c>
      <c r="O131">
        <v>204.058944249825</v>
      </c>
      <c r="P131">
        <v>718.38323214327397</v>
      </c>
      <c r="Q131">
        <v>581.93605840199996</v>
      </c>
      <c r="R131">
        <v>1572.8914271005669</v>
      </c>
      <c r="S131" t="e">
        <v>#N/A</v>
      </c>
      <c r="T131" t="e">
        <v>#N/A</v>
      </c>
      <c r="U131" t="e">
        <v>#N/A</v>
      </c>
      <c r="V131" t="s">
        <v>2844</v>
      </c>
      <c r="W131" t="s">
        <v>2925</v>
      </c>
      <c r="X131" t="s">
        <v>3201</v>
      </c>
    </row>
    <row r="132" spans="1:24" x14ac:dyDescent="0.25">
      <c r="A132">
        <v>17901540</v>
      </c>
      <c r="B132" t="s">
        <v>2648</v>
      </c>
      <c r="C132" t="s">
        <v>2674</v>
      </c>
      <c r="D132">
        <v>4</v>
      </c>
      <c r="E132" t="e">
        <v>#N/A</v>
      </c>
      <c r="F132">
        <v>10</v>
      </c>
      <c r="G132">
        <v>523833.91609703499</v>
      </c>
      <c r="H132">
        <v>5646023.9842901798</v>
      </c>
      <c r="I132" t="s">
        <v>2826</v>
      </c>
      <c r="J132">
        <v>453.28700597634702</v>
      </c>
      <c r="K132">
        <v>906.57401195269404</v>
      </c>
      <c r="L132">
        <v>5070.7572939673573</v>
      </c>
      <c r="M132">
        <v>7682.1434324664879</v>
      </c>
      <c r="N132">
        <v>6287.2334427507903</v>
      </c>
      <c r="O132">
        <v>2179.4822982611799</v>
      </c>
      <c r="P132">
        <v>3232.2456475476702</v>
      </c>
      <c r="Q132">
        <v>1097.2722294518301</v>
      </c>
      <c r="R132">
        <v>12796.233618011471</v>
      </c>
      <c r="S132">
        <v>30.279489571133201</v>
      </c>
      <c r="T132">
        <v>27.8249390054584</v>
      </c>
      <c r="U132" t="s">
        <v>470</v>
      </c>
      <c r="V132" t="s">
        <v>2844</v>
      </c>
      <c r="W132" t="s">
        <v>2926</v>
      </c>
      <c r="X132" t="e">
        <v>#N/A</v>
      </c>
    </row>
    <row r="133" spans="1:24" x14ac:dyDescent="0.25">
      <c r="A133">
        <v>17901582</v>
      </c>
      <c r="B133" t="s">
        <v>2648</v>
      </c>
      <c r="C133" t="e">
        <v>#N/A</v>
      </c>
      <c r="D133">
        <v>1</v>
      </c>
      <c r="E133" t="e">
        <v>#N/A</v>
      </c>
      <c r="F133">
        <v>10</v>
      </c>
      <c r="G133">
        <v>526512.94591280795</v>
      </c>
      <c r="H133">
        <v>5644347.9953995496</v>
      </c>
      <c r="I133" t="s">
        <v>462</v>
      </c>
      <c r="J133">
        <v>0</v>
      </c>
      <c r="K133">
        <v>0</v>
      </c>
      <c r="L133">
        <v>474.08649715366897</v>
      </c>
      <c r="M133">
        <v>474.08649715366897</v>
      </c>
      <c r="N133">
        <v>367.24946544089102</v>
      </c>
      <c r="O133" t="e">
        <v>#N/A</v>
      </c>
      <c r="P133">
        <v>106.837031712778</v>
      </c>
      <c r="Q133" t="e">
        <v>#N/A</v>
      </c>
      <c r="R133" t="e">
        <v>#N/A</v>
      </c>
      <c r="S133">
        <v>1.45951360651255</v>
      </c>
      <c r="T133" t="e">
        <v>#N/A</v>
      </c>
      <c r="U133" t="e">
        <v>#N/A</v>
      </c>
      <c r="V133" t="s">
        <v>2844</v>
      </c>
      <c r="W133" t="e">
        <v>#N/A</v>
      </c>
      <c r="X133" t="s">
        <v>3202</v>
      </c>
    </row>
    <row r="134" spans="1:24" x14ac:dyDescent="0.25">
      <c r="A134">
        <v>17901595</v>
      </c>
      <c r="B134" t="s">
        <v>2648</v>
      </c>
      <c r="C134" t="e">
        <v>#N/A</v>
      </c>
      <c r="D134">
        <v>2</v>
      </c>
      <c r="E134" t="e">
        <v>#N/A</v>
      </c>
      <c r="F134">
        <v>10</v>
      </c>
      <c r="G134">
        <v>526947.99261872901</v>
      </c>
      <c r="H134">
        <v>5643130.0042847795</v>
      </c>
      <c r="I134" t="s">
        <v>462</v>
      </c>
      <c r="J134">
        <v>0</v>
      </c>
      <c r="K134">
        <v>0</v>
      </c>
      <c r="L134">
        <v>206.785808873316</v>
      </c>
      <c r="M134">
        <v>326.959456775116</v>
      </c>
      <c r="N134">
        <v>105.558291457316</v>
      </c>
      <c r="O134" t="e">
        <v>#N/A</v>
      </c>
      <c r="P134">
        <v>161.97821479340001</v>
      </c>
      <c r="Q134">
        <v>59.422950524400001</v>
      </c>
      <c r="R134" t="e">
        <v>#N/A</v>
      </c>
      <c r="S134" t="e">
        <v>#N/A</v>
      </c>
      <c r="T134" t="e">
        <v>#N/A</v>
      </c>
      <c r="U134" t="e">
        <v>#N/A</v>
      </c>
      <c r="V134" t="s">
        <v>2844</v>
      </c>
      <c r="W134" t="s">
        <v>2927</v>
      </c>
      <c r="X134" t="s">
        <v>3202</v>
      </c>
    </row>
    <row r="135" spans="1:24" x14ac:dyDescent="0.25">
      <c r="A135">
        <v>17901599</v>
      </c>
      <c r="B135" t="s">
        <v>2648</v>
      </c>
      <c r="C135" t="e">
        <v>#N/A</v>
      </c>
      <c r="D135">
        <v>2</v>
      </c>
      <c r="E135" t="e">
        <v>#N/A</v>
      </c>
      <c r="F135">
        <v>10</v>
      </c>
      <c r="G135">
        <v>526745.98066582996</v>
      </c>
      <c r="H135">
        <v>5644193.0186544899</v>
      </c>
      <c r="I135" t="s">
        <v>462</v>
      </c>
      <c r="J135">
        <v>0</v>
      </c>
      <c r="K135">
        <v>0</v>
      </c>
      <c r="L135">
        <v>723.01021271093202</v>
      </c>
      <c r="M135">
        <v>785.65431258843205</v>
      </c>
      <c r="N135">
        <v>18.823831506699999</v>
      </c>
      <c r="O135" t="e">
        <v>#N/A</v>
      </c>
      <c r="P135">
        <v>766.83048108173205</v>
      </c>
      <c r="Q135" t="e">
        <v>#N/A</v>
      </c>
      <c r="R135" t="e">
        <v>#N/A</v>
      </c>
      <c r="S135" t="e">
        <v>#N/A</v>
      </c>
      <c r="T135" t="e">
        <v>#N/A</v>
      </c>
      <c r="U135" t="e">
        <v>#N/A</v>
      </c>
      <c r="V135" t="s">
        <v>2844</v>
      </c>
      <c r="W135" t="e">
        <v>#N/A</v>
      </c>
      <c r="X135" t="s">
        <v>3202</v>
      </c>
    </row>
    <row r="136" spans="1:24" x14ac:dyDescent="0.25">
      <c r="A136">
        <v>17901621</v>
      </c>
      <c r="B136" t="s">
        <v>2648</v>
      </c>
      <c r="C136" t="s">
        <v>2673</v>
      </c>
      <c r="D136">
        <v>3</v>
      </c>
      <c r="E136" t="e">
        <v>#N/A</v>
      </c>
      <c r="F136">
        <v>10</v>
      </c>
      <c r="G136">
        <v>525849.12902610702</v>
      </c>
      <c r="H136">
        <v>5644889.0740234796</v>
      </c>
      <c r="I136" t="s">
        <v>2826</v>
      </c>
      <c r="J136">
        <v>0</v>
      </c>
      <c r="K136">
        <v>0</v>
      </c>
      <c r="L136">
        <v>508.84167105807103</v>
      </c>
      <c r="M136">
        <v>971.389518063271</v>
      </c>
      <c r="N136" t="e">
        <v>#N/A</v>
      </c>
      <c r="O136">
        <v>118.255398733744</v>
      </c>
      <c r="P136">
        <v>883.22406126237104</v>
      </c>
      <c r="Q136" t="e">
        <v>#N/A</v>
      </c>
      <c r="R136" t="e">
        <v>#N/A</v>
      </c>
      <c r="S136" t="e">
        <v>#N/A</v>
      </c>
      <c r="T136" t="e">
        <v>#N/A</v>
      </c>
      <c r="U136" t="s">
        <v>470</v>
      </c>
      <c r="V136" t="s">
        <v>2844</v>
      </c>
      <c r="W136" t="s">
        <v>2928</v>
      </c>
      <c r="X136" t="s">
        <v>3202</v>
      </c>
    </row>
    <row r="137" spans="1:24" x14ac:dyDescent="0.25">
      <c r="A137">
        <v>17901653</v>
      </c>
      <c r="B137" t="s">
        <v>2647</v>
      </c>
      <c r="C137" t="e">
        <v>#N/A</v>
      </c>
      <c r="D137">
        <v>1</v>
      </c>
      <c r="E137" t="e">
        <v>#N/A</v>
      </c>
      <c r="F137">
        <v>10</v>
      </c>
      <c r="G137">
        <v>544283.96348642698</v>
      </c>
      <c r="H137">
        <v>5649701.0556725003</v>
      </c>
      <c r="I137" t="s">
        <v>462</v>
      </c>
      <c r="J137">
        <v>0</v>
      </c>
      <c r="K137">
        <v>0</v>
      </c>
      <c r="L137">
        <v>102.663753354741</v>
      </c>
      <c r="M137">
        <v>123.18213390554101</v>
      </c>
      <c r="N137" t="e">
        <v>#N/A</v>
      </c>
      <c r="O137" t="e">
        <v>#N/A</v>
      </c>
      <c r="P137">
        <v>123.18213390554099</v>
      </c>
      <c r="Q137" t="e">
        <v>#N/A</v>
      </c>
      <c r="R137" t="e">
        <v>#N/A</v>
      </c>
      <c r="S137" t="e">
        <v>#N/A</v>
      </c>
      <c r="T137" t="e">
        <v>#N/A</v>
      </c>
      <c r="U137" t="e">
        <v>#N/A</v>
      </c>
      <c r="V137" t="s">
        <v>2844</v>
      </c>
      <c r="W137" t="s">
        <v>2929</v>
      </c>
      <c r="X137" t="s">
        <v>3231</v>
      </c>
    </row>
    <row r="138" spans="1:24" x14ac:dyDescent="0.25">
      <c r="A138">
        <v>17901662</v>
      </c>
      <c r="B138" t="s">
        <v>2647</v>
      </c>
      <c r="C138" t="s">
        <v>2679</v>
      </c>
      <c r="D138">
        <v>4</v>
      </c>
      <c r="E138" t="e">
        <v>#N/A</v>
      </c>
      <c r="F138">
        <v>10</v>
      </c>
      <c r="G138">
        <v>546496.72006067797</v>
      </c>
      <c r="H138">
        <v>5646985.1396221099</v>
      </c>
      <c r="I138" t="s">
        <v>2826</v>
      </c>
      <c r="J138">
        <v>0</v>
      </c>
      <c r="K138">
        <v>0</v>
      </c>
      <c r="L138">
        <v>383.251500253632</v>
      </c>
      <c r="M138">
        <v>1005.501233105932</v>
      </c>
      <c r="N138">
        <v>1693.4273941976801</v>
      </c>
      <c r="O138">
        <v>960.40091051196896</v>
      </c>
      <c r="P138">
        <v>1614.9164042412899</v>
      </c>
      <c r="Q138">
        <v>1197.1957001453</v>
      </c>
      <c r="R138">
        <v>5465.9404090962389</v>
      </c>
      <c r="S138">
        <v>13.450925657260401</v>
      </c>
      <c r="T138">
        <v>5.6845881040573101</v>
      </c>
      <c r="U138" t="s">
        <v>470</v>
      </c>
      <c r="V138" t="s">
        <v>2844</v>
      </c>
      <c r="W138" t="e">
        <v>#N/A</v>
      </c>
      <c r="X138" t="s">
        <v>3231</v>
      </c>
    </row>
    <row r="139" spans="1:24" x14ac:dyDescent="0.25">
      <c r="A139">
        <v>17901703</v>
      </c>
      <c r="B139" t="s">
        <v>2651</v>
      </c>
      <c r="C139" t="e">
        <v>#N/A</v>
      </c>
      <c r="D139">
        <v>3</v>
      </c>
      <c r="E139" t="e">
        <v>#N/A</v>
      </c>
      <c r="F139">
        <v>10</v>
      </c>
      <c r="G139">
        <v>518342.87019724702</v>
      </c>
      <c r="H139">
        <v>5664618.7831495302</v>
      </c>
      <c r="I139" t="s">
        <v>2826</v>
      </c>
      <c r="J139">
        <v>0</v>
      </c>
      <c r="K139">
        <v>0</v>
      </c>
      <c r="L139">
        <v>111.86125076386</v>
      </c>
      <c r="M139">
        <v>1163.8276685435699</v>
      </c>
      <c r="N139">
        <v>2797.87563048129</v>
      </c>
      <c r="O139">
        <v>109.342502234482</v>
      </c>
      <c r="P139">
        <v>492.46204677525901</v>
      </c>
      <c r="Q139">
        <v>782.77107264140602</v>
      </c>
      <c r="R139">
        <v>4182.4512521324368</v>
      </c>
      <c r="S139">
        <v>12.8105298297763</v>
      </c>
      <c r="T139">
        <v>0.70360893064141306</v>
      </c>
      <c r="U139" t="s">
        <v>470</v>
      </c>
      <c r="V139" t="s">
        <v>2844</v>
      </c>
      <c r="W139" t="s">
        <v>2930</v>
      </c>
      <c r="X139" t="s">
        <v>3232</v>
      </c>
    </row>
    <row r="140" spans="1:24" x14ac:dyDescent="0.25">
      <c r="A140">
        <v>17901704</v>
      </c>
      <c r="B140" t="s">
        <v>2651</v>
      </c>
      <c r="C140" t="s">
        <v>2672</v>
      </c>
      <c r="D140">
        <v>5</v>
      </c>
      <c r="E140" t="e">
        <v>#N/A</v>
      </c>
      <c r="F140">
        <v>10</v>
      </c>
      <c r="G140">
        <v>530745.713227837</v>
      </c>
      <c r="H140">
        <v>5662342.14247254</v>
      </c>
      <c r="I140" t="s">
        <v>464</v>
      </c>
      <c r="J140">
        <v>1095.3750425258299</v>
      </c>
      <c r="K140">
        <v>2190.7500850516599</v>
      </c>
      <c r="L140">
        <v>44182.390390911271</v>
      </c>
      <c r="M140">
        <v>70130.157830990167</v>
      </c>
      <c r="N140">
        <v>15387.3215296536</v>
      </c>
      <c r="O140">
        <v>10567.899654331901</v>
      </c>
      <c r="P140">
        <v>31742.048650694502</v>
      </c>
      <c r="Q140">
        <v>12942.030732155999</v>
      </c>
      <c r="R140">
        <v>70639.300566835998</v>
      </c>
      <c r="S140">
        <v>0.47072356412112698</v>
      </c>
      <c r="T140">
        <v>18.355050204601898</v>
      </c>
      <c r="U140" t="s">
        <v>2830</v>
      </c>
      <c r="V140" t="s">
        <v>2844</v>
      </c>
      <c r="W140" t="s">
        <v>2931</v>
      </c>
      <c r="X140" t="s">
        <v>3233</v>
      </c>
    </row>
    <row r="141" spans="1:24" x14ac:dyDescent="0.25">
      <c r="A141">
        <v>17901707</v>
      </c>
      <c r="B141" t="s">
        <v>2651</v>
      </c>
      <c r="C141" t="s">
        <v>2672</v>
      </c>
      <c r="D141">
        <v>5</v>
      </c>
      <c r="E141" t="e">
        <v>#N/A</v>
      </c>
      <c r="F141">
        <v>10</v>
      </c>
      <c r="G141">
        <v>530620.90500794305</v>
      </c>
      <c r="H141">
        <v>5662528.5187833598</v>
      </c>
      <c r="I141" t="s">
        <v>464</v>
      </c>
      <c r="J141">
        <v>1095.3750425258299</v>
      </c>
      <c r="K141">
        <v>2190.7500850516599</v>
      </c>
      <c r="L141">
        <v>43932.406388117874</v>
      </c>
      <c r="M141">
        <v>69880.17382819677</v>
      </c>
      <c r="N141">
        <v>15137.337526860199</v>
      </c>
      <c r="O141">
        <v>10567.899654331901</v>
      </c>
      <c r="P141">
        <v>31742.048650694502</v>
      </c>
      <c r="Q141">
        <v>12942.030732155999</v>
      </c>
      <c r="R141">
        <v>70389.316564042601</v>
      </c>
      <c r="S141">
        <v>0.47072356412112698</v>
      </c>
      <c r="T141">
        <v>18.355050204601898</v>
      </c>
      <c r="U141" t="s">
        <v>2830</v>
      </c>
      <c r="V141" t="s">
        <v>2844</v>
      </c>
      <c r="W141" t="s">
        <v>2932</v>
      </c>
      <c r="X141" t="s">
        <v>3234</v>
      </c>
    </row>
    <row r="142" spans="1:24" x14ac:dyDescent="0.25">
      <c r="A142">
        <v>17901720</v>
      </c>
      <c r="B142" t="s">
        <v>2651</v>
      </c>
      <c r="C142" t="e">
        <v>#N/A</v>
      </c>
      <c r="D142">
        <v>1</v>
      </c>
      <c r="E142" t="e">
        <v>#N/A</v>
      </c>
      <c r="F142">
        <v>10</v>
      </c>
      <c r="G142">
        <v>521233.96088068199</v>
      </c>
      <c r="H142">
        <v>5660914.7047392903</v>
      </c>
      <c r="I142" t="s">
        <v>461</v>
      </c>
      <c r="J142">
        <v>0</v>
      </c>
      <c r="K142">
        <v>0</v>
      </c>
      <c r="L142">
        <v>0</v>
      </c>
      <c r="M142">
        <v>19.139058229699199</v>
      </c>
      <c r="N142" t="e">
        <v>#N/A</v>
      </c>
      <c r="O142" t="e">
        <v>#N/A</v>
      </c>
      <c r="P142">
        <v>19.139058229699199</v>
      </c>
      <c r="Q142" t="e">
        <v>#N/A</v>
      </c>
      <c r="R142" t="e">
        <v>#N/A</v>
      </c>
      <c r="S142" t="e">
        <v>#N/A</v>
      </c>
      <c r="T142" t="e">
        <v>#N/A</v>
      </c>
      <c r="U142" t="e">
        <v>#N/A</v>
      </c>
      <c r="V142" t="s">
        <v>2844</v>
      </c>
      <c r="W142" t="e">
        <v>#N/A</v>
      </c>
      <c r="X142" t="s">
        <v>3235</v>
      </c>
    </row>
    <row r="143" spans="1:24" x14ac:dyDescent="0.25">
      <c r="A143">
        <v>17901762</v>
      </c>
      <c r="B143" t="s">
        <v>2651</v>
      </c>
      <c r="C143" t="e">
        <v>#N/A</v>
      </c>
      <c r="D143">
        <v>2</v>
      </c>
      <c r="E143" t="e">
        <v>#N/A</v>
      </c>
      <c r="F143">
        <v>10</v>
      </c>
      <c r="G143">
        <v>517636.05680751702</v>
      </c>
      <c r="H143">
        <v>5661942.0568468003</v>
      </c>
      <c r="I143" t="s">
        <v>462</v>
      </c>
      <c r="J143">
        <v>0</v>
      </c>
      <c r="K143">
        <v>0</v>
      </c>
      <c r="L143">
        <v>8.9461460102334893</v>
      </c>
      <c r="M143">
        <v>135.44446383823347</v>
      </c>
      <c r="N143">
        <v>8.9461460102334893</v>
      </c>
      <c r="O143" t="e">
        <v>#N/A</v>
      </c>
      <c r="P143" t="e">
        <v>#N/A</v>
      </c>
      <c r="Q143">
        <v>126.498317828</v>
      </c>
      <c r="R143" t="e">
        <v>#N/A</v>
      </c>
      <c r="S143" t="e">
        <v>#N/A</v>
      </c>
      <c r="T143" t="e">
        <v>#N/A</v>
      </c>
      <c r="U143" t="e">
        <v>#N/A</v>
      </c>
      <c r="V143" t="s">
        <v>2844</v>
      </c>
      <c r="W143" t="e">
        <v>#N/A</v>
      </c>
      <c r="X143" t="s">
        <v>3232</v>
      </c>
    </row>
    <row r="144" spans="1:24" x14ac:dyDescent="0.25">
      <c r="A144">
        <v>17901763</v>
      </c>
      <c r="B144" t="s">
        <v>2651</v>
      </c>
      <c r="C144" t="e">
        <v>#N/A</v>
      </c>
      <c r="D144">
        <v>1</v>
      </c>
      <c r="E144" t="e">
        <v>#N/A</v>
      </c>
      <c r="F144">
        <v>10</v>
      </c>
      <c r="G144">
        <v>517387.03521202598</v>
      </c>
      <c r="H144">
        <v>5661464.0856868299</v>
      </c>
      <c r="I144" t="s">
        <v>461</v>
      </c>
      <c r="J144">
        <v>0</v>
      </c>
      <c r="K144">
        <v>0</v>
      </c>
      <c r="L144">
        <v>0</v>
      </c>
      <c r="M144">
        <v>1.04596145787724</v>
      </c>
      <c r="N144" t="e">
        <v>#N/A</v>
      </c>
      <c r="O144" t="e">
        <v>#N/A</v>
      </c>
      <c r="P144">
        <v>1.04596145787724</v>
      </c>
      <c r="Q144" t="e">
        <v>#N/A</v>
      </c>
      <c r="R144" t="e">
        <v>#N/A</v>
      </c>
      <c r="S144" t="e">
        <v>#N/A</v>
      </c>
      <c r="T144" t="e">
        <v>#N/A</v>
      </c>
      <c r="U144" t="e">
        <v>#N/A</v>
      </c>
      <c r="V144" t="s">
        <v>2844</v>
      </c>
      <c r="W144" t="e">
        <v>#N/A</v>
      </c>
      <c r="X144" t="s">
        <v>3232</v>
      </c>
    </row>
    <row r="145" spans="1:24" x14ac:dyDescent="0.25">
      <c r="A145">
        <v>17901795</v>
      </c>
      <c r="B145" t="s">
        <v>2648</v>
      </c>
      <c r="C145" t="e">
        <v>#N/A</v>
      </c>
      <c r="D145">
        <v>2</v>
      </c>
      <c r="E145" t="s">
        <v>2743</v>
      </c>
      <c r="F145">
        <v>10</v>
      </c>
      <c r="G145">
        <v>534841.42184261302</v>
      </c>
      <c r="H145">
        <v>5636845.3064576602</v>
      </c>
      <c r="I145" t="s">
        <v>461</v>
      </c>
      <c r="J145">
        <v>0</v>
      </c>
      <c r="K145">
        <v>0</v>
      </c>
      <c r="L145">
        <v>0</v>
      </c>
      <c r="M145">
        <v>81.523823880168806</v>
      </c>
      <c r="N145" t="e">
        <v>#N/A</v>
      </c>
      <c r="O145" t="e">
        <v>#N/A</v>
      </c>
      <c r="P145" t="e">
        <v>#N/A</v>
      </c>
      <c r="Q145">
        <v>81.523823880168806</v>
      </c>
      <c r="R145" t="e">
        <v>#N/A</v>
      </c>
      <c r="S145" t="e">
        <v>#N/A</v>
      </c>
      <c r="T145" t="e">
        <v>#N/A</v>
      </c>
      <c r="U145" t="e">
        <v>#N/A</v>
      </c>
      <c r="V145" t="s">
        <v>2845</v>
      </c>
      <c r="W145" t="s">
        <v>2933</v>
      </c>
      <c r="X145" t="s">
        <v>3236</v>
      </c>
    </row>
    <row r="146" spans="1:24" x14ac:dyDescent="0.25">
      <c r="A146">
        <v>17901811</v>
      </c>
      <c r="B146" t="s">
        <v>2651</v>
      </c>
      <c r="C146" t="e">
        <v>#N/A</v>
      </c>
      <c r="D146">
        <v>1</v>
      </c>
      <c r="E146" t="e">
        <v>#N/A</v>
      </c>
      <c r="F146">
        <v>10</v>
      </c>
      <c r="G146">
        <v>514493.00113765697</v>
      </c>
      <c r="H146">
        <v>5657367.9911193298</v>
      </c>
      <c r="I146" t="s">
        <v>2826</v>
      </c>
      <c r="J146">
        <v>0</v>
      </c>
      <c r="K146">
        <v>0</v>
      </c>
      <c r="L146">
        <v>0</v>
      </c>
      <c r="M146">
        <v>0</v>
      </c>
      <c r="N146" t="e">
        <v>#N/A</v>
      </c>
      <c r="O146" t="e">
        <v>#N/A</v>
      </c>
      <c r="P146" t="e">
        <v>#N/A</v>
      </c>
      <c r="Q146">
        <v>14.167530915214099</v>
      </c>
      <c r="R146" t="e">
        <v>#N/A</v>
      </c>
      <c r="S146" t="e">
        <v>#N/A</v>
      </c>
      <c r="T146" t="e">
        <v>#N/A</v>
      </c>
      <c r="U146" t="s">
        <v>512</v>
      </c>
      <c r="V146" t="s">
        <v>2844</v>
      </c>
      <c r="W146" t="e">
        <v>#N/A</v>
      </c>
      <c r="X146" t="s">
        <v>3237</v>
      </c>
    </row>
    <row r="147" spans="1:24" x14ac:dyDescent="0.25">
      <c r="A147">
        <v>17901814</v>
      </c>
      <c r="B147" t="s">
        <v>2651</v>
      </c>
      <c r="C147" t="e">
        <v>#N/A</v>
      </c>
      <c r="D147">
        <v>2</v>
      </c>
      <c r="E147" t="e">
        <v>#N/A</v>
      </c>
      <c r="F147">
        <v>10</v>
      </c>
      <c r="G147">
        <v>514202.96515975002</v>
      </c>
      <c r="H147">
        <v>5657874.0145834703</v>
      </c>
      <c r="I147" t="s">
        <v>461</v>
      </c>
      <c r="J147">
        <v>0</v>
      </c>
      <c r="K147">
        <v>0</v>
      </c>
      <c r="L147">
        <v>0</v>
      </c>
      <c r="M147">
        <v>31.612358459964</v>
      </c>
      <c r="N147" t="e">
        <v>#N/A</v>
      </c>
      <c r="O147" t="e">
        <v>#N/A</v>
      </c>
      <c r="P147" t="e">
        <v>#N/A</v>
      </c>
      <c r="Q147">
        <v>31.612358459964</v>
      </c>
      <c r="R147" t="e">
        <v>#N/A</v>
      </c>
      <c r="S147" t="e">
        <v>#N/A</v>
      </c>
      <c r="T147" t="e">
        <v>#N/A</v>
      </c>
      <c r="U147" t="e">
        <v>#N/A</v>
      </c>
      <c r="V147" t="s">
        <v>2844</v>
      </c>
      <c r="W147" t="e">
        <v>#N/A</v>
      </c>
      <c r="X147" t="s">
        <v>3237</v>
      </c>
    </row>
    <row r="148" spans="1:24" x14ac:dyDescent="0.25">
      <c r="A148">
        <v>17901849</v>
      </c>
      <c r="B148" t="s">
        <v>2653</v>
      </c>
      <c r="C148" t="e">
        <v>#N/A</v>
      </c>
      <c r="D148">
        <v>3</v>
      </c>
      <c r="E148" t="e">
        <v>#N/A</v>
      </c>
      <c r="F148">
        <v>10</v>
      </c>
      <c r="G148">
        <v>511318.12926335097</v>
      </c>
      <c r="H148">
        <v>5659092.3672576696</v>
      </c>
      <c r="I148" t="s">
        <v>461</v>
      </c>
      <c r="J148">
        <v>0</v>
      </c>
      <c r="K148">
        <v>0</v>
      </c>
      <c r="L148">
        <v>0</v>
      </c>
      <c r="M148">
        <v>1009.62436223887</v>
      </c>
      <c r="N148" t="e">
        <v>#N/A</v>
      </c>
      <c r="O148" t="e">
        <v>#N/A</v>
      </c>
      <c r="P148">
        <v>806.40494874686601</v>
      </c>
      <c r="Q148">
        <v>203.219413492</v>
      </c>
      <c r="R148" t="e">
        <v>#N/A</v>
      </c>
      <c r="S148" t="e">
        <v>#N/A</v>
      </c>
      <c r="T148" t="e">
        <v>#N/A</v>
      </c>
      <c r="U148" t="e">
        <v>#N/A</v>
      </c>
      <c r="V148" t="s">
        <v>2844</v>
      </c>
      <c r="W148" t="s">
        <v>2934</v>
      </c>
      <c r="X148" t="s">
        <v>3238</v>
      </c>
    </row>
    <row r="149" spans="1:24" x14ac:dyDescent="0.25">
      <c r="A149">
        <v>17901851</v>
      </c>
      <c r="B149" t="s">
        <v>2653</v>
      </c>
      <c r="C149" t="e">
        <v>#N/A</v>
      </c>
      <c r="D149">
        <v>1</v>
      </c>
      <c r="E149" t="e">
        <v>#N/A</v>
      </c>
      <c r="F149">
        <v>10</v>
      </c>
      <c r="G149">
        <v>510702.96767504502</v>
      </c>
      <c r="H149">
        <v>5658931.06317103</v>
      </c>
      <c r="I149" t="s">
        <v>461</v>
      </c>
      <c r="J149">
        <v>0</v>
      </c>
      <c r="K149">
        <v>0</v>
      </c>
      <c r="L149">
        <v>0</v>
      </c>
      <c r="M149">
        <v>40.340496467158701</v>
      </c>
      <c r="N149" t="e">
        <v>#N/A</v>
      </c>
      <c r="O149" t="e">
        <v>#N/A</v>
      </c>
      <c r="P149" t="e">
        <v>#N/A</v>
      </c>
      <c r="Q149">
        <v>40.340496467158701</v>
      </c>
      <c r="R149" t="e">
        <v>#N/A</v>
      </c>
      <c r="S149" t="e">
        <v>#N/A</v>
      </c>
      <c r="T149" t="e">
        <v>#N/A</v>
      </c>
      <c r="U149" t="e">
        <v>#N/A</v>
      </c>
      <c r="V149" t="s">
        <v>2844</v>
      </c>
      <c r="W149" t="s">
        <v>2935</v>
      </c>
      <c r="X149" t="s">
        <v>3239</v>
      </c>
    </row>
    <row r="150" spans="1:24" x14ac:dyDescent="0.25">
      <c r="A150">
        <v>17901856</v>
      </c>
      <c r="B150" t="s">
        <v>2653</v>
      </c>
      <c r="C150" t="e">
        <v>#N/A</v>
      </c>
      <c r="D150">
        <v>1</v>
      </c>
      <c r="E150" t="e">
        <v>#N/A</v>
      </c>
      <c r="F150">
        <v>10</v>
      </c>
      <c r="G150">
        <v>510461.265223964</v>
      </c>
      <c r="H150">
        <v>5659897.4678190202</v>
      </c>
      <c r="I150" t="s">
        <v>461</v>
      </c>
      <c r="J150">
        <v>0</v>
      </c>
      <c r="K150">
        <v>0</v>
      </c>
      <c r="L150">
        <v>0</v>
      </c>
      <c r="M150">
        <v>346.84341029792802</v>
      </c>
      <c r="N150" t="e">
        <v>#N/A</v>
      </c>
      <c r="O150" t="e">
        <v>#N/A</v>
      </c>
      <c r="P150">
        <v>346.84341029792802</v>
      </c>
      <c r="Q150" t="e">
        <v>#N/A</v>
      </c>
      <c r="R150" t="e">
        <v>#N/A</v>
      </c>
      <c r="S150" t="e">
        <v>#N/A</v>
      </c>
      <c r="T150" t="e">
        <v>#N/A</v>
      </c>
      <c r="U150" t="e">
        <v>#N/A</v>
      </c>
      <c r="V150" t="s">
        <v>2844</v>
      </c>
      <c r="W150" t="s">
        <v>2936</v>
      </c>
      <c r="X150" t="s">
        <v>3240</v>
      </c>
    </row>
    <row r="151" spans="1:24" x14ac:dyDescent="0.25">
      <c r="A151">
        <v>17901857</v>
      </c>
      <c r="B151" t="s">
        <v>2653</v>
      </c>
      <c r="C151" t="e">
        <v>#N/A</v>
      </c>
      <c r="D151">
        <v>1</v>
      </c>
      <c r="E151" t="e">
        <v>#N/A</v>
      </c>
      <c r="F151">
        <v>10</v>
      </c>
      <c r="G151">
        <v>510416.94942133798</v>
      </c>
      <c r="H151">
        <v>5659835.0142061198</v>
      </c>
      <c r="I151" t="s">
        <v>461</v>
      </c>
      <c r="J151">
        <v>0</v>
      </c>
      <c r="K151">
        <v>0</v>
      </c>
      <c r="L151">
        <v>0</v>
      </c>
      <c r="M151">
        <v>270.16297041439498</v>
      </c>
      <c r="N151" t="e">
        <v>#N/A</v>
      </c>
      <c r="O151" t="e">
        <v>#N/A</v>
      </c>
      <c r="P151">
        <v>270.16297041439498</v>
      </c>
      <c r="Q151" t="e">
        <v>#N/A</v>
      </c>
      <c r="R151" t="e">
        <v>#N/A</v>
      </c>
      <c r="S151" t="e">
        <v>#N/A</v>
      </c>
      <c r="T151" t="e">
        <v>#N/A</v>
      </c>
      <c r="U151" t="e">
        <v>#N/A</v>
      </c>
      <c r="V151" t="s">
        <v>2844</v>
      </c>
      <c r="W151" t="e">
        <v>#N/A</v>
      </c>
      <c r="X151" t="s">
        <v>3241</v>
      </c>
    </row>
    <row r="152" spans="1:24" x14ac:dyDescent="0.25">
      <c r="A152">
        <v>17901864</v>
      </c>
      <c r="B152" t="s">
        <v>2653</v>
      </c>
      <c r="C152" t="e">
        <v>#N/A</v>
      </c>
      <c r="D152">
        <v>3</v>
      </c>
      <c r="E152" t="e">
        <v>#N/A</v>
      </c>
      <c r="F152">
        <v>10</v>
      </c>
      <c r="G152">
        <v>510848.98607409</v>
      </c>
      <c r="H152">
        <v>5659028.9721531896</v>
      </c>
      <c r="I152" t="s">
        <v>461</v>
      </c>
      <c r="J152">
        <v>0</v>
      </c>
      <c r="K152">
        <v>0</v>
      </c>
      <c r="L152">
        <v>0</v>
      </c>
      <c r="M152">
        <v>475.95618236317</v>
      </c>
      <c r="N152" t="e">
        <v>#N/A</v>
      </c>
      <c r="O152" t="e">
        <v>#N/A</v>
      </c>
      <c r="P152">
        <v>272.73676887117</v>
      </c>
      <c r="Q152">
        <v>203.219413492</v>
      </c>
      <c r="R152" t="e">
        <v>#N/A</v>
      </c>
      <c r="S152" t="e">
        <v>#N/A</v>
      </c>
      <c r="T152" t="e">
        <v>#N/A</v>
      </c>
      <c r="U152" t="e">
        <v>#N/A</v>
      </c>
      <c r="V152" t="s">
        <v>2844</v>
      </c>
      <c r="W152" t="s">
        <v>2937</v>
      </c>
      <c r="X152" t="s">
        <v>3242</v>
      </c>
    </row>
    <row r="153" spans="1:24" x14ac:dyDescent="0.25">
      <c r="A153">
        <v>17901921</v>
      </c>
      <c r="B153" t="s">
        <v>2651</v>
      </c>
      <c r="C153" t="s">
        <v>2680</v>
      </c>
      <c r="D153">
        <v>4</v>
      </c>
      <c r="E153" t="e">
        <v>#N/A</v>
      </c>
      <c r="F153">
        <v>10</v>
      </c>
      <c r="G153">
        <v>515957.202172146</v>
      </c>
      <c r="H153">
        <v>5656363.42519187</v>
      </c>
      <c r="I153" t="s">
        <v>2826</v>
      </c>
      <c r="J153">
        <v>185.804943619</v>
      </c>
      <c r="K153">
        <v>371.609887238</v>
      </c>
      <c r="L153">
        <v>8572.4478024726704</v>
      </c>
      <c r="M153">
        <v>36626.506876743166</v>
      </c>
      <c r="N153">
        <v>13358.758876183099</v>
      </c>
      <c r="O153">
        <v>4991.9514368241398</v>
      </c>
      <c r="P153">
        <v>26495.339324857101</v>
      </c>
      <c r="Q153">
        <v>4594.36270751954</v>
      </c>
      <c r="R153">
        <v>49440.412345383884</v>
      </c>
      <c r="S153">
        <v>13.6749771355659</v>
      </c>
      <c r="T153">
        <v>2.4182212093561901</v>
      </c>
      <c r="U153" t="s">
        <v>470</v>
      </c>
      <c r="V153" t="s">
        <v>2844</v>
      </c>
      <c r="W153" t="s">
        <v>2938</v>
      </c>
      <c r="X153" t="s">
        <v>3237</v>
      </c>
    </row>
    <row r="154" spans="1:24" x14ac:dyDescent="0.25">
      <c r="A154">
        <v>17901924</v>
      </c>
      <c r="B154" t="s">
        <v>2651</v>
      </c>
      <c r="C154" t="e">
        <v>#N/A</v>
      </c>
      <c r="D154">
        <v>1</v>
      </c>
      <c r="E154" t="e">
        <v>#N/A</v>
      </c>
      <c r="F154">
        <v>10</v>
      </c>
      <c r="G154">
        <v>520856.72917021299</v>
      </c>
      <c r="H154">
        <v>5659744.0416113501</v>
      </c>
      <c r="I154" t="s">
        <v>462</v>
      </c>
      <c r="J154">
        <v>0</v>
      </c>
      <c r="K154">
        <v>0</v>
      </c>
      <c r="L154">
        <v>414.38423555076702</v>
      </c>
      <c r="M154">
        <v>977.85713745976705</v>
      </c>
      <c r="N154" t="e">
        <v>#N/A</v>
      </c>
      <c r="O154" t="e">
        <v>#N/A</v>
      </c>
      <c r="P154">
        <v>977.85713745976705</v>
      </c>
      <c r="Q154" t="e">
        <v>#N/A</v>
      </c>
      <c r="R154" t="e">
        <v>#N/A</v>
      </c>
      <c r="S154" t="e">
        <v>#N/A</v>
      </c>
      <c r="T154" t="e">
        <v>#N/A</v>
      </c>
      <c r="U154" t="e">
        <v>#N/A</v>
      </c>
      <c r="V154" t="s">
        <v>2844</v>
      </c>
      <c r="W154" t="s">
        <v>2939</v>
      </c>
      <c r="X154" t="s">
        <v>3243</v>
      </c>
    </row>
    <row r="155" spans="1:24" x14ac:dyDescent="0.25">
      <c r="A155">
        <v>17901936</v>
      </c>
      <c r="B155" t="s">
        <v>2651</v>
      </c>
      <c r="C155" t="s">
        <v>2672</v>
      </c>
      <c r="D155">
        <v>6</v>
      </c>
      <c r="E155" t="e">
        <v>#N/A</v>
      </c>
      <c r="F155">
        <v>10</v>
      </c>
      <c r="G155">
        <v>536141.99621490599</v>
      </c>
      <c r="H155">
        <v>5656533.9838780398</v>
      </c>
      <c r="I155" t="s">
        <v>464</v>
      </c>
      <c r="J155">
        <v>2364.85336024648</v>
      </c>
      <c r="K155">
        <v>4729.7067204929599</v>
      </c>
      <c r="L155">
        <v>90154.102028665773</v>
      </c>
      <c r="M155">
        <v>142587.08272383286</v>
      </c>
      <c r="N155">
        <v>32777.5408786423</v>
      </c>
      <c r="O155">
        <v>20319.293371060401</v>
      </c>
      <c r="P155">
        <v>60450.3705453394</v>
      </c>
      <c r="Q155">
        <v>29474.140874247001</v>
      </c>
      <c r="R155">
        <v>143021.34566928912</v>
      </c>
      <c r="S155">
        <v>0.47072356412112698</v>
      </c>
      <c r="T155">
        <v>40.423961029341797</v>
      </c>
      <c r="U155" t="s">
        <v>2830</v>
      </c>
      <c r="V155" t="s">
        <v>2844</v>
      </c>
      <c r="W155" t="s">
        <v>2940</v>
      </c>
      <c r="X155" t="s">
        <v>3231</v>
      </c>
    </row>
    <row r="156" spans="1:24" x14ac:dyDescent="0.25">
      <c r="A156">
        <v>17901943</v>
      </c>
      <c r="B156" t="s">
        <v>2651</v>
      </c>
      <c r="C156" t="e">
        <v>#N/A</v>
      </c>
      <c r="D156">
        <v>3</v>
      </c>
      <c r="E156" t="e">
        <v>#N/A</v>
      </c>
      <c r="F156">
        <v>10</v>
      </c>
      <c r="G156">
        <v>534208.05071240396</v>
      </c>
      <c r="H156">
        <v>5654537.0513651399</v>
      </c>
      <c r="I156" t="s">
        <v>461</v>
      </c>
      <c r="J156">
        <v>0</v>
      </c>
      <c r="K156">
        <v>0</v>
      </c>
      <c r="L156">
        <v>0</v>
      </c>
      <c r="M156">
        <v>2.6087252904176201E-2</v>
      </c>
      <c r="N156" t="e">
        <v>#N/A</v>
      </c>
      <c r="O156" t="e">
        <v>#N/A</v>
      </c>
      <c r="P156">
        <v>2.6087252904176201E-2</v>
      </c>
      <c r="Q156" t="e">
        <v>#N/A</v>
      </c>
      <c r="R156" t="e">
        <v>#N/A</v>
      </c>
      <c r="S156" t="e">
        <v>#N/A</v>
      </c>
      <c r="T156" t="e">
        <v>#N/A</v>
      </c>
      <c r="U156" t="e">
        <v>#N/A</v>
      </c>
      <c r="V156" t="s">
        <v>2844</v>
      </c>
      <c r="W156" t="e">
        <v>#N/A</v>
      </c>
      <c r="X156" t="s">
        <v>3244</v>
      </c>
    </row>
    <row r="157" spans="1:24" x14ac:dyDescent="0.25">
      <c r="A157">
        <v>17901947</v>
      </c>
      <c r="B157" t="s">
        <v>2651</v>
      </c>
      <c r="C157" t="e">
        <v>#N/A</v>
      </c>
      <c r="D157">
        <v>1</v>
      </c>
      <c r="E157" t="e">
        <v>#N/A</v>
      </c>
      <c r="F157">
        <v>10</v>
      </c>
      <c r="G157">
        <v>534893.044842417</v>
      </c>
      <c r="H157">
        <v>5654424.9996233201</v>
      </c>
      <c r="I157" t="s">
        <v>461</v>
      </c>
      <c r="J157">
        <v>0</v>
      </c>
      <c r="K157">
        <v>0</v>
      </c>
      <c r="L157">
        <v>0</v>
      </c>
      <c r="M157">
        <v>109.368549173837</v>
      </c>
      <c r="N157" t="e">
        <v>#N/A</v>
      </c>
      <c r="O157" t="e">
        <v>#N/A</v>
      </c>
      <c r="P157" t="e">
        <v>#N/A</v>
      </c>
      <c r="Q157">
        <v>109.368549173837</v>
      </c>
      <c r="R157" t="e">
        <v>#N/A</v>
      </c>
      <c r="S157" t="e">
        <v>#N/A</v>
      </c>
      <c r="T157" t="e">
        <v>#N/A</v>
      </c>
      <c r="U157" t="e">
        <v>#N/A</v>
      </c>
      <c r="V157" t="s">
        <v>2844</v>
      </c>
      <c r="W157" t="e">
        <v>#N/A</v>
      </c>
      <c r="X157" t="s">
        <v>3244</v>
      </c>
    </row>
    <row r="158" spans="1:24" x14ac:dyDescent="0.25">
      <c r="A158">
        <v>17901959</v>
      </c>
      <c r="B158" t="s">
        <v>2653</v>
      </c>
      <c r="C158" t="s">
        <v>2681</v>
      </c>
      <c r="D158">
        <v>4</v>
      </c>
      <c r="E158" t="e">
        <v>#N/A</v>
      </c>
      <c r="F158">
        <v>10</v>
      </c>
      <c r="G158">
        <v>493789.12540782901</v>
      </c>
      <c r="H158">
        <v>5662310.7062371802</v>
      </c>
      <c r="I158" t="s">
        <v>467</v>
      </c>
      <c r="J158">
        <v>22.374961648118699</v>
      </c>
      <c r="K158">
        <v>44.749923296237398</v>
      </c>
      <c r="L158">
        <v>192.28039482849269</v>
      </c>
      <c r="M158">
        <v>6508.7072797734827</v>
      </c>
      <c r="N158">
        <v>237.512025099548</v>
      </c>
      <c r="O158">
        <v>1678.64839940249</v>
      </c>
      <c r="P158">
        <v>3412.4474824316899</v>
      </c>
      <c r="Q158">
        <v>1180.09937283976</v>
      </c>
      <c r="R158">
        <v>6508.7072797734882</v>
      </c>
      <c r="S158" t="e">
        <v>#N/A</v>
      </c>
      <c r="T158" t="e">
        <v>#N/A</v>
      </c>
      <c r="U158" t="e">
        <v>#N/A</v>
      </c>
      <c r="V158" t="s">
        <v>2844</v>
      </c>
      <c r="W158" t="e">
        <v>#N/A</v>
      </c>
      <c r="X158" t="s">
        <v>3245</v>
      </c>
    </row>
    <row r="159" spans="1:24" x14ac:dyDescent="0.25">
      <c r="A159">
        <v>17901961</v>
      </c>
      <c r="B159" t="s">
        <v>2653</v>
      </c>
      <c r="C159" t="e">
        <v>#N/A</v>
      </c>
      <c r="D159">
        <v>2</v>
      </c>
      <c r="E159" t="e">
        <v>#N/A</v>
      </c>
      <c r="F159">
        <v>10</v>
      </c>
      <c r="G159">
        <v>492873.97116437001</v>
      </c>
      <c r="H159">
        <v>5664251.2878697896</v>
      </c>
      <c r="I159" t="s">
        <v>461</v>
      </c>
      <c r="J159">
        <v>0</v>
      </c>
      <c r="K159">
        <v>0</v>
      </c>
      <c r="L159">
        <v>0</v>
      </c>
      <c r="M159">
        <v>933.278434575863</v>
      </c>
      <c r="N159">
        <v>14.1514303508</v>
      </c>
      <c r="O159" t="e">
        <v>#N/A</v>
      </c>
      <c r="P159">
        <v>909.60217574414105</v>
      </c>
      <c r="Q159" t="e">
        <v>#N/A</v>
      </c>
      <c r="R159" t="e">
        <v>#N/A</v>
      </c>
      <c r="S159" t="e">
        <v>#N/A</v>
      </c>
      <c r="T159" t="e">
        <v>#N/A</v>
      </c>
      <c r="U159" t="e">
        <v>#N/A</v>
      </c>
      <c r="V159" t="s">
        <v>2844</v>
      </c>
      <c r="W159" t="s">
        <v>2941</v>
      </c>
      <c r="X159" t="s">
        <v>3245</v>
      </c>
    </row>
    <row r="160" spans="1:24" x14ac:dyDescent="0.25">
      <c r="A160">
        <v>17901962</v>
      </c>
      <c r="B160" t="s">
        <v>2653</v>
      </c>
      <c r="C160" t="s">
        <v>2682</v>
      </c>
      <c r="D160">
        <v>5</v>
      </c>
      <c r="E160" t="e">
        <v>#N/A</v>
      </c>
      <c r="F160">
        <v>10</v>
      </c>
      <c r="G160">
        <v>493834.684694133</v>
      </c>
      <c r="H160">
        <v>5662252.8409131197</v>
      </c>
      <c r="I160" t="s">
        <v>2826</v>
      </c>
      <c r="J160">
        <v>47.158861975000001</v>
      </c>
      <c r="K160">
        <v>94.317723950000001</v>
      </c>
      <c r="L160">
        <v>1944.25846807879</v>
      </c>
      <c r="M160">
        <v>13593.156110467789</v>
      </c>
      <c r="N160">
        <v>373.87369661829098</v>
      </c>
      <c r="O160">
        <v>2527.4404918914902</v>
      </c>
      <c r="P160">
        <v>9439.7608154712107</v>
      </c>
      <c r="Q160">
        <v>1335.79494076776</v>
      </c>
      <c r="R160">
        <v>13676.869944748752</v>
      </c>
      <c r="S160" t="e">
        <v>#N/A</v>
      </c>
      <c r="T160" t="e">
        <v>#N/A</v>
      </c>
      <c r="U160" t="s">
        <v>503</v>
      </c>
      <c r="V160" t="s">
        <v>2844</v>
      </c>
      <c r="W160" t="s">
        <v>2942</v>
      </c>
      <c r="X160" t="s">
        <v>3246</v>
      </c>
    </row>
    <row r="161" spans="1:24" x14ac:dyDescent="0.25">
      <c r="A161">
        <v>17901964</v>
      </c>
      <c r="B161" t="s">
        <v>2653</v>
      </c>
      <c r="C161" t="e">
        <v>#N/A</v>
      </c>
      <c r="D161">
        <v>3</v>
      </c>
      <c r="E161" t="e">
        <v>#N/A</v>
      </c>
      <c r="F161">
        <v>10</v>
      </c>
      <c r="G161">
        <v>493562.67598430399</v>
      </c>
      <c r="H161">
        <v>5662606.1076157102</v>
      </c>
      <c r="I161" t="s">
        <v>462</v>
      </c>
      <c r="J161">
        <v>0</v>
      </c>
      <c r="K161">
        <v>0</v>
      </c>
      <c r="L161">
        <v>196.63616610421099</v>
      </c>
      <c r="M161">
        <v>264.03395159591099</v>
      </c>
      <c r="N161" t="e">
        <v>#N/A</v>
      </c>
      <c r="O161" t="e">
        <v>#N/A</v>
      </c>
      <c r="P161">
        <v>264.03395159591099</v>
      </c>
      <c r="Q161" t="e">
        <v>#N/A</v>
      </c>
      <c r="R161" t="e">
        <v>#N/A</v>
      </c>
      <c r="S161" t="e">
        <v>#N/A</v>
      </c>
      <c r="T161" t="e">
        <v>#N/A</v>
      </c>
      <c r="U161" t="e">
        <v>#N/A</v>
      </c>
      <c r="V161" t="s">
        <v>2844</v>
      </c>
      <c r="W161" t="e">
        <v>#N/A</v>
      </c>
      <c r="X161" t="s">
        <v>3245</v>
      </c>
    </row>
    <row r="162" spans="1:24" x14ac:dyDescent="0.25">
      <c r="A162">
        <v>17901966</v>
      </c>
      <c r="B162" t="s">
        <v>2653</v>
      </c>
      <c r="C162" t="e">
        <v>#N/A</v>
      </c>
      <c r="D162">
        <v>1</v>
      </c>
      <c r="E162" t="e">
        <v>#N/A</v>
      </c>
      <c r="F162">
        <v>10</v>
      </c>
      <c r="G162">
        <v>506864.07873860799</v>
      </c>
      <c r="H162">
        <v>5668522.95684049</v>
      </c>
      <c r="I162" t="s">
        <v>461</v>
      </c>
      <c r="J162">
        <v>0</v>
      </c>
      <c r="K162">
        <v>0</v>
      </c>
      <c r="L162">
        <v>0</v>
      </c>
      <c r="M162">
        <v>136.68113588140699</v>
      </c>
      <c r="N162" t="e">
        <v>#N/A</v>
      </c>
      <c r="O162" t="e">
        <v>#N/A</v>
      </c>
      <c r="P162">
        <v>136.68113588140699</v>
      </c>
      <c r="Q162" t="e">
        <v>#N/A</v>
      </c>
      <c r="R162" t="e">
        <v>#N/A</v>
      </c>
      <c r="S162" t="e">
        <v>#N/A</v>
      </c>
      <c r="T162" t="e">
        <v>#N/A</v>
      </c>
      <c r="U162" t="e">
        <v>#N/A</v>
      </c>
      <c r="V162" t="s">
        <v>2844</v>
      </c>
      <c r="W162" t="e">
        <v>#N/A</v>
      </c>
      <c r="X162" t="s">
        <v>3237</v>
      </c>
    </row>
    <row r="163" spans="1:24" x14ac:dyDescent="0.25">
      <c r="A163">
        <v>17901976</v>
      </c>
      <c r="B163" t="s">
        <v>2653</v>
      </c>
      <c r="C163" t="e">
        <v>#N/A</v>
      </c>
      <c r="D163">
        <v>2</v>
      </c>
      <c r="E163" t="e">
        <v>#N/A</v>
      </c>
      <c r="F163">
        <v>10</v>
      </c>
      <c r="G163">
        <v>504665.03478013002</v>
      </c>
      <c r="H163">
        <v>5669815.0054609701</v>
      </c>
      <c r="I163" t="s">
        <v>461</v>
      </c>
      <c r="J163">
        <v>0</v>
      </c>
      <c r="K163">
        <v>0</v>
      </c>
      <c r="L163">
        <v>0</v>
      </c>
      <c r="M163">
        <v>13.2811812943348</v>
      </c>
      <c r="N163" t="e">
        <v>#N/A</v>
      </c>
      <c r="O163" t="e">
        <v>#N/A</v>
      </c>
      <c r="P163" t="e">
        <v>#N/A</v>
      </c>
      <c r="Q163">
        <v>13.2811812943348</v>
      </c>
      <c r="R163" t="e">
        <v>#N/A</v>
      </c>
      <c r="S163" t="e">
        <v>#N/A</v>
      </c>
      <c r="T163" t="e">
        <v>#N/A</v>
      </c>
      <c r="U163" t="e">
        <v>#N/A</v>
      </c>
      <c r="V163" t="s">
        <v>2844</v>
      </c>
      <c r="W163" t="e">
        <v>#N/A</v>
      </c>
      <c r="X163" t="s">
        <v>3237</v>
      </c>
    </row>
    <row r="164" spans="1:24" x14ac:dyDescent="0.25">
      <c r="A164">
        <v>17901992</v>
      </c>
      <c r="B164" t="s">
        <v>2653</v>
      </c>
      <c r="C164" t="e">
        <v>#N/A</v>
      </c>
      <c r="D164">
        <v>1</v>
      </c>
      <c r="E164" t="e">
        <v>#N/A</v>
      </c>
      <c r="F164">
        <v>10</v>
      </c>
      <c r="G164">
        <v>509723.15191668598</v>
      </c>
      <c r="H164">
        <v>5664552.4938424099</v>
      </c>
      <c r="I164" t="s">
        <v>461</v>
      </c>
      <c r="J164">
        <v>0</v>
      </c>
      <c r="K164">
        <v>0</v>
      </c>
      <c r="L164">
        <v>0</v>
      </c>
      <c r="M164">
        <v>10.951982982472501</v>
      </c>
      <c r="N164" t="e">
        <v>#N/A</v>
      </c>
      <c r="O164">
        <v>10.951982982472501</v>
      </c>
      <c r="P164" t="e">
        <v>#N/A</v>
      </c>
      <c r="Q164" t="e">
        <v>#N/A</v>
      </c>
      <c r="R164" t="e">
        <v>#N/A</v>
      </c>
      <c r="S164" t="e">
        <v>#N/A</v>
      </c>
      <c r="T164" t="e">
        <v>#N/A</v>
      </c>
      <c r="U164" t="e">
        <v>#N/A</v>
      </c>
      <c r="V164" t="s">
        <v>2844</v>
      </c>
      <c r="W164" t="e">
        <v>#N/A</v>
      </c>
      <c r="X164" t="s">
        <v>3237</v>
      </c>
    </row>
    <row r="165" spans="1:24" x14ac:dyDescent="0.25">
      <c r="A165">
        <v>17901995</v>
      </c>
      <c r="B165" t="s">
        <v>2653</v>
      </c>
      <c r="C165" t="e">
        <v>#N/A</v>
      </c>
      <c r="D165">
        <v>3</v>
      </c>
      <c r="E165" t="e">
        <v>#N/A</v>
      </c>
      <c r="F165">
        <v>10</v>
      </c>
      <c r="G165">
        <v>511557.95505998499</v>
      </c>
      <c r="H165">
        <v>5661840.0379465101</v>
      </c>
      <c r="I165" t="s">
        <v>461</v>
      </c>
      <c r="J165">
        <v>0</v>
      </c>
      <c r="K165">
        <v>0</v>
      </c>
      <c r="L165">
        <v>0</v>
      </c>
      <c r="M165">
        <v>68.103040060624195</v>
      </c>
      <c r="N165" t="e">
        <v>#N/A</v>
      </c>
      <c r="O165" t="e">
        <v>#N/A</v>
      </c>
      <c r="P165">
        <v>68.103040060624195</v>
      </c>
      <c r="Q165" t="e">
        <v>#N/A</v>
      </c>
      <c r="R165" t="e">
        <v>#N/A</v>
      </c>
      <c r="S165" t="e">
        <v>#N/A</v>
      </c>
      <c r="T165" t="e">
        <v>#N/A</v>
      </c>
      <c r="U165" t="e">
        <v>#N/A</v>
      </c>
      <c r="V165" t="s">
        <v>2844</v>
      </c>
      <c r="W165" t="e">
        <v>#N/A</v>
      </c>
      <c r="X165" t="s">
        <v>3237</v>
      </c>
    </row>
    <row r="166" spans="1:24" x14ac:dyDescent="0.25">
      <c r="A166">
        <v>17901997</v>
      </c>
      <c r="B166" t="s">
        <v>2653</v>
      </c>
      <c r="C166" t="e">
        <v>#N/A</v>
      </c>
      <c r="D166">
        <v>3</v>
      </c>
      <c r="E166" t="e">
        <v>#N/A</v>
      </c>
      <c r="F166">
        <v>10</v>
      </c>
      <c r="G166">
        <v>509589.29988653399</v>
      </c>
      <c r="H166">
        <v>5664787.1423969902</v>
      </c>
      <c r="I166" t="s">
        <v>462</v>
      </c>
      <c r="J166">
        <v>0</v>
      </c>
      <c r="K166">
        <v>0</v>
      </c>
      <c r="L166">
        <v>4.9498121747387103</v>
      </c>
      <c r="M166">
        <v>30.497175604038709</v>
      </c>
      <c r="N166" t="e">
        <v>#N/A</v>
      </c>
      <c r="O166" t="e">
        <v>#N/A</v>
      </c>
      <c r="P166">
        <v>30.497175604038699</v>
      </c>
      <c r="Q166" t="e">
        <v>#N/A</v>
      </c>
      <c r="R166" t="e">
        <v>#N/A</v>
      </c>
      <c r="S166" t="e">
        <v>#N/A</v>
      </c>
      <c r="T166" t="e">
        <v>#N/A</v>
      </c>
      <c r="U166" t="e">
        <v>#N/A</v>
      </c>
      <c r="V166" t="s">
        <v>2844</v>
      </c>
      <c r="W166" t="s">
        <v>2943</v>
      </c>
      <c r="X166" t="s">
        <v>3237</v>
      </c>
    </row>
    <row r="167" spans="1:24" x14ac:dyDescent="0.25">
      <c r="A167">
        <v>17902017</v>
      </c>
      <c r="B167" t="s">
        <v>2653</v>
      </c>
      <c r="C167" t="e">
        <v>#N/A</v>
      </c>
      <c r="D167">
        <v>1</v>
      </c>
      <c r="E167" t="e">
        <v>#N/A</v>
      </c>
      <c r="F167">
        <v>10</v>
      </c>
      <c r="G167">
        <v>501980.44209696102</v>
      </c>
      <c r="H167">
        <v>5669526.1106243702</v>
      </c>
      <c r="I167" t="s">
        <v>462</v>
      </c>
      <c r="J167">
        <v>0</v>
      </c>
      <c r="K167">
        <v>0</v>
      </c>
      <c r="L167">
        <v>20.927665006641199</v>
      </c>
      <c r="M167">
        <v>86.057990997641213</v>
      </c>
      <c r="N167" t="e">
        <v>#N/A</v>
      </c>
      <c r="O167" t="e">
        <v>#N/A</v>
      </c>
      <c r="P167">
        <v>86.057990997641198</v>
      </c>
      <c r="Q167" t="e">
        <v>#N/A</v>
      </c>
      <c r="R167" t="e">
        <v>#N/A</v>
      </c>
      <c r="S167" t="e">
        <v>#N/A</v>
      </c>
      <c r="T167" t="e">
        <v>#N/A</v>
      </c>
      <c r="U167" t="e">
        <v>#N/A</v>
      </c>
      <c r="V167" t="s">
        <v>2844</v>
      </c>
      <c r="W167" t="e">
        <v>#N/A</v>
      </c>
      <c r="X167" t="s">
        <v>3237</v>
      </c>
    </row>
    <row r="168" spans="1:24" x14ac:dyDescent="0.25">
      <c r="A168">
        <v>17902031</v>
      </c>
      <c r="B168" t="s">
        <v>2651</v>
      </c>
      <c r="C168" t="e">
        <v>#N/A</v>
      </c>
      <c r="D168">
        <v>2</v>
      </c>
      <c r="E168" t="e">
        <v>#N/A</v>
      </c>
      <c r="F168">
        <v>10</v>
      </c>
      <c r="G168">
        <v>519136.74656660698</v>
      </c>
      <c r="H168">
        <v>5661914.1832334502</v>
      </c>
      <c r="I168" t="s">
        <v>461</v>
      </c>
      <c r="J168">
        <v>0</v>
      </c>
      <c r="K168">
        <v>0</v>
      </c>
      <c r="L168">
        <v>0</v>
      </c>
      <c r="M168">
        <v>1048.0370979500501</v>
      </c>
      <c r="N168" t="e">
        <v>#N/A</v>
      </c>
      <c r="O168" t="e">
        <v>#N/A</v>
      </c>
      <c r="P168">
        <v>949.30074311605097</v>
      </c>
      <c r="Q168">
        <v>98.736354833999997</v>
      </c>
      <c r="R168" t="e">
        <v>#N/A</v>
      </c>
      <c r="S168" t="e">
        <v>#N/A</v>
      </c>
      <c r="T168" t="e">
        <v>#N/A</v>
      </c>
      <c r="U168" t="e">
        <v>#N/A</v>
      </c>
      <c r="V168" t="s">
        <v>2844</v>
      </c>
      <c r="W168" t="e">
        <v>#N/A</v>
      </c>
      <c r="X168" t="s">
        <v>3247</v>
      </c>
    </row>
    <row r="169" spans="1:24" x14ac:dyDescent="0.25">
      <c r="A169">
        <v>17902032</v>
      </c>
      <c r="B169" t="s">
        <v>2651</v>
      </c>
      <c r="C169" t="e">
        <v>#N/A</v>
      </c>
      <c r="D169">
        <v>2</v>
      </c>
      <c r="E169" t="e">
        <v>#N/A</v>
      </c>
      <c r="F169">
        <v>10</v>
      </c>
      <c r="G169">
        <v>519070.59727786202</v>
      </c>
      <c r="H169">
        <v>5662190.2006635303</v>
      </c>
      <c r="I169" t="s">
        <v>461</v>
      </c>
      <c r="J169">
        <v>0</v>
      </c>
      <c r="K169">
        <v>0</v>
      </c>
      <c r="L169">
        <v>0</v>
      </c>
      <c r="M169">
        <v>1352.7901011408801</v>
      </c>
      <c r="N169" t="e">
        <v>#N/A</v>
      </c>
      <c r="O169" t="e">
        <v>#N/A</v>
      </c>
      <c r="P169">
        <v>1254.0537463068799</v>
      </c>
      <c r="Q169">
        <v>98.736354833999997</v>
      </c>
      <c r="R169" t="e">
        <v>#N/A</v>
      </c>
      <c r="S169" t="e">
        <v>#N/A</v>
      </c>
      <c r="T169" t="e">
        <v>#N/A</v>
      </c>
      <c r="U169" t="e">
        <v>#N/A</v>
      </c>
      <c r="V169" t="s">
        <v>2844</v>
      </c>
      <c r="W169" t="s">
        <v>2944</v>
      </c>
      <c r="X169" t="s">
        <v>3248</v>
      </c>
    </row>
    <row r="170" spans="1:24" x14ac:dyDescent="0.25">
      <c r="A170">
        <v>17902035</v>
      </c>
      <c r="B170" t="s">
        <v>2651</v>
      </c>
      <c r="C170" t="e">
        <v>#N/A</v>
      </c>
      <c r="D170">
        <v>4</v>
      </c>
      <c r="E170" t="e">
        <v>#N/A</v>
      </c>
      <c r="F170">
        <v>10</v>
      </c>
      <c r="G170">
        <v>518010.086742852</v>
      </c>
      <c r="H170">
        <v>5663389.39213276</v>
      </c>
      <c r="I170" t="s">
        <v>2826</v>
      </c>
      <c r="J170">
        <v>0</v>
      </c>
      <c r="K170">
        <v>0</v>
      </c>
      <c r="L170">
        <v>5207.6009608344302</v>
      </c>
      <c r="M170">
        <v>12286.618929397551</v>
      </c>
      <c r="N170">
        <v>3669.5890358046399</v>
      </c>
      <c r="O170">
        <v>363.687817946721</v>
      </c>
      <c r="P170">
        <v>8179.3222458830296</v>
      </c>
      <c r="Q170">
        <v>151.77667559699401</v>
      </c>
      <c r="R170">
        <v>12364.375775231383</v>
      </c>
      <c r="S170" t="e">
        <v>#N/A</v>
      </c>
      <c r="T170" t="e">
        <v>#N/A</v>
      </c>
      <c r="U170" t="s">
        <v>470</v>
      </c>
      <c r="V170" t="s">
        <v>2844</v>
      </c>
      <c r="W170" t="s">
        <v>2945</v>
      </c>
      <c r="X170" t="s">
        <v>3232</v>
      </c>
    </row>
    <row r="171" spans="1:24" x14ac:dyDescent="0.25">
      <c r="A171">
        <v>17902036</v>
      </c>
      <c r="B171" t="s">
        <v>2651</v>
      </c>
      <c r="C171" t="e">
        <v>#N/A</v>
      </c>
      <c r="D171">
        <v>1</v>
      </c>
      <c r="E171" t="e">
        <v>#N/A</v>
      </c>
      <c r="F171">
        <v>10</v>
      </c>
      <c r="G171">
        <v>520812.92011368898</v>
      </c>
      <c r="H171">
        <v>5661113.9387180302</v>
      </c>
      <c r="I171" t="s">
        <v>461</v>
      </c>
      <c r="J171">
        <v>0</v>
      </c>
      <c r="K171">
        <v>0</v>
      </c>
      <c r="L171">
        <v>0</v>
      </c>
      <c r="M171">
        <v>496.16050338264898</v>
      </c>
      <c r="N171" t="e">
        <v>#N/A</v>
      </c>
      <c r="O171" t="e">
        <v>#N/A</v>
      </c>
      <c r="P171">
        <v>496.16050338264898</v>
      </c>
      <c r="Q171" t="e">
        <v>#N/A</v>
      </c>
      <c r="R171" t="e">
        <v>#N/A</v>
      </c>
      <c r="S171" t="e">
        <v>#N/A</v>
      </c>
      <c r="T171" t="e">
        <v>#N/A</v>
      </c>
      <c r="U171" t="e">
        <v>#N/A</v>
      </c>
      <c r="V171" t="s">
        <v>2844</v>
      </c>
      <c r="W171" t="s">
        <v>2946</v>
      </c>
      <c r="X171" t="s">
        <v>3249</v>
      </c>
    </row>
    <row r="172" spans="1:24" x14ac:dyDescent="0.25">
      <c r="A172">
        <v>17902037</v>
      </c>
      <c r="B172" t="s">
        <v>2651</v>
      </c>
      <c r="C172" t="e">
        <v>#N/A</v>
      </c>
      <c r="D172">
        <v>3</v>
      </c>
      <c r="E172" t="e">
        <v>#N/A</v>
      </c>
      <c r="F172">
        <v>10</v>
      </c>
      <c r="G172">
        <v>528588.99725056696</v>
      </c>
      <c r="H172">
        <v>5663437.9495383902</v>
      </c>
      <c r="I172" t="s">
        <v>464</v>
      </c>
      <c r="J172">
        <v>0</v>
      </c>
      <c r="K172">
        <v>0</v>
      </c>
      <c r="L172">
        <v>1811.4546304373</v>
      </c>
      <c r="M172">
        <v>4330.2402991843601</v>
      </c>
      <c r="N172">
        <v>1538.84629537308</v>
      </c>
      <c r="O172">
        <v>88.695868917819894</v>
      </c>
      <c r="P172">
        <v>2649.2515015629501</v>
      </c>
      <c r="Q172">
        <v>49.077069117500002</v>
      </c>
      <c r="R172">
        <v>4325.8707349713504</v>
      </c>
      <c r="S172" t="e">
        <v>#N/A</v>
      </c>
      <c r="T172">
        <v>14.174904767101999</v>
      </c>
      <c r="U172" t="s">
        <v>2832</v>
      </c>
      <c r="V172" t="s">
        <v>2844</v>
      </c>
      <c r="W172" t="s">
        <v>2947</v>
      </c>
      <c r="X172" t="s">
        <v>3250</v>
      </c>
    </row>
    <row r="173" spans="1:24" x14ac:dyDescent="0.25">
      <c r="A173">
        <v>17902039</v>
      </c>
      <c r="B173" t="s">
        <v>2651</v>
      </c>
      <c r="C173" t="s">
        <v>2672</v>
      </c>
      <c r="D173">
        <v>5</v>
      </c>
      <c r="E173" t="e">
        <v>#N/A</v>
      </c>
      <c r="F173">
        <v>10</v>
      </c>
      <c r="G173">
        <v>530902.03638185596</v>
      </c>
      <c r="H173">
        <v>5665449.0637993002</v>
      </c>
      <c r="I173" t="s">
        <v>464</v>
      </c>
      <c r="J173">
        <v>1016.22769255553</v>
      </c>
      <c r="K173">
        <v>2032.45538511106</v>
      </c>
      <c r="L173">
        <v>36489.884989118269</v>
      </c>
      <c r="M173">
        <v>55806.698293999871</v>
      </c>
      <c r="N173">
        <v>9694.7009376367096</v>
      </c>
      <c r="O173">
        <v>9673.2576628282404</v>
      </c>
      <c r="P173">
        <v>25168.274803782399</v>
      </c>
      <c r="Q173">
        <v>11829.4044413956</v>
      </c>
      <c r="R173">
        <v>56365.637845642952</v>
      </c>
      <c r="S173">
        <v>0.47072356412112698</v>
      </c>
      <c r="T173">
        <v>4.1801454374998803</v>
      </c>
      <c r="U173" t="s">
        <v>2833</v>
      </c>
      <c r="V173" t="s">
        <v>2844</v>
      </c>
      <c r="W173" t="s">
        <v>2948</v>
      </c>
      <c r="X173" t="s">
        <v>3251</v>
      </c>
    </row>
    <row r="174" spans="1:24" x14ac:dyDescent="0.25">
      <c r="A174">
        <v>17902040</v>
      </c>
      <c r="B174" t="s">
        <v>2651</v>
      </c>
      <c r="C174" t="e">
        <v>#N/A</v>
      </c>
      <c r="D174">
        <v>2</v>
      </c>
      <c r="E174" t="e">
        <v>#N/A</v>
      </c>
      <c r="F174">
        <v>10</v>
      </c>
      <c r="G174">
        <v>530883.99945037405</v>
      </c>
      <c r="H174">
        <v>5665258.0664009498</v>
      </c>
      <c r="I174" t="s">
        <v>462</v>
      </c>
      <c r="J174">
        <v>0</v>
      </c>
      <c r="K174">
        <v>0</v>
      </c>
      <c r="L174">
        <v>152.09538661920899</v>
      </c>
      <c r="M174">
        <v>3832.0933211182792</v>
      </c>
      <c r="N174" t="e">
        <v>#N/A</v>
      </c>
      <c r="O174" t="e">
        <v>#N/A</v>
      </c>
      <c r="P174">
        <v>2996.4497792762199</v>
      </c>
      <c r="Q174">
        <v>835.64354184205604</v>
      </c>
      <c r="R174" t="e">
        <v>#N/A</v>
      </c>
      <c r="S174" t="e">
        <v>#N/A</v>
      </c>
      <c r="T174" t="e">
        <v>#N/A</v>
      </c>
      <c r="U174" t="e">
        <v>#N/A</v>
      </c>
      <c r="V174" t="s">
        <v>2844</v>
      </c>
      <c r="W174" t="s">
        <v>2949</v>
      </c>
      <c r="X174" t="s">
        <v>3251</v>
      </c>
    </row>
    <row r="175" spans="1:24" x14ac:dyDescent="0.25">
      <c r="A175">
        <v>17902041</v>
      </c>
      <c r="B175" t="s">
        <v>2651</v>
      </c>
      <c r="C175" t="s">
        <v>2672</v>
      </c>
      <c r="D175">
        <v>5</v>
      </c>
      <c r="E175" t="e">
        <v>#N/A</v>
      </c>
      <c r="F175">
        <v>10</v>
      </c>
      <c r="G175">
        <v>530915.99951560004</v>
      </c>
      <c r="H175">
        <v>5665646.8667206299</v>
      </c>
      <c r="I175" t="s">
        <v>464</v>
      </c>
      <c r="J175">
        <v>1016.22769255553</v>
      </c>
      <c r="K175">
        <v>2032.45538511106</v>
      </c>
      <c r="L175">
        <v>36284.560644142468</v>
      </c>
      <c r="M175">
        <v>55601.37394902407</v>
      </c>
      <c r="N175">
        <v>9489.3765926608703</v>
      </c>
      <c r="O175">
        <v>9673.2576628282404</v>
      </c>
      <c r="P175">
        <v>25168.274803782399</v>
      </c>
      <c r="Q175">
        <v>11829.4044413956</v>
      </c>
      <c r="R175">
        <v>56160.313500667107</v>
      </c>
      <c r="S175">
        <v>0.47072356412112698</v>
      </c>
      <c r="T175">
        <v>4.1801454374998803</v>
      </c>
      <c r="U175" t="s">
        <v>2833</v>
      </c>
      <c r="V175" t="s">
        <v>2844</v>
      </c>
      <c r="W175" t="s">
        <v>2950</v>
      </c>
      <c r="X175" t="s">
        <v>3252</v>
      </c>
    </row>
    <row r="176" spans="1:24" x14ac:dyDescent="0.25">
      <c r="A176">
        <v>17902043</v>
      </c>
      <c r="B176" t="s">
        <v>2651</v>
      </c>
      <c r="C176" t="e">
        <v>#N/A</v>
      </c>
      <c r="D176">
        <v>1</v>
      </c>
      <c r="E176" t="e">
        <v>#N/A</v>
      </c>
      <c r="F176">
        <v>10</v>
      </c>
      <c r="G176">
        <v>531262.96116111299</v>
      </c>
      <c r="H176">
        <v>5670725.0016353298</v>
      </c>
      <c r="I176" t="s">
        <v>461</v>
      </c>
      <c r="J176">
        <v>0</v>
      </c>
      <c r="K176">
        <v>0</v>
      </c>
      <c r="L176">
        <v>0</v>
      </c>
      <c r="M176">
        <v>1.11353564520869E-2</v>
      </c>
      <c r="N176" t="e">
        <v>#N/A</v>
      </c>
      <c r="O176" t="e">
        <v>#N/A</v>
      </c>
      <c r="P176" t="e">
        <v>#N/A</v>
      </c>
      <c r="Q176">
        <v>1.11353564520869E-2</v>
      </c>
      <c r="R176" t="e">
        <v>#N/A</v>
      </c>
      <c r="S176" t="e">
        <v>#N/A</v>
      </c>
      <c r="T176" t="e">
        <v>#N/A</v>
      </c>
      <c r="U176" t="e">
        <v>#N/A</v>
      </c>
      <c r="V176" t="s">
        <v>2844</v>
      </c>
      <c r="W176" t="e">
        <v>#N/A</v>
      </c>
      <c r="X176" t="s">
        <v>3253</v>
      </c>
    </row>
    <row r="177" spans="1:24" x14ac:dyDescent="0.25">
      <c r="A177">
        <v>17902044</v>
      </c>
      <c r="B177" t="s">
        <v>2651</v>
      </c>
      <c r="C177" t="e">
        <v>#N/A</v>
      </c>
      <c r="D177">
        <v>1</v>
      </c>
      <c r="E177" t="e">
        <v>#N/A</v>
      </c>
      <c r="F177">
        <v>10</v>
      </c>
      <c r="G177">
        <v>531873.97830977698</v>
      </c>
      <c r="H177">
        <v>5670814.9851115998</v>
      </c>
      <c r="I177" t="s">
        <v>461</v>
      </c>
      <c r="J177">
        <v>0</v>
      </c>
      <c r="K177">
        <v>0</v>
      </c>
      <c r="L177">
        <v>0</v>
      </c>
      <c r="M177">
        <v>159.457762317586</v>
      </c>
      <c r="N177" t="e">
        <v>#N/A</v>
      </c>
      <c r="O177" t="e">
        <v>#N/A</v>
      </c>
      <c r="P177" t="e">
        <v>#N/A</v>
      </c>
      <c r="Q177">
        <v>159.457762317586</v>
      </c>
      <c r="R177" t="e">
        <v>#N/A</v>
      </c>
      <c r="S177" t="e">
        <v>#N/A</v>
      </c>
      <c r="T177" t="e">
        <v>#N/A</v>
      </c>
      <c r="U177" t="e">
        <v>#N/A</v>
      </c>
      <c r="V177" t="s">
        <v>2844</v>
      </c>
      <c r="W177" t="e">
        <v>#N/A</v>
      </c>
      <c r="X177" t="s">
        <v>3254</v>
      </c>
    </row>
    <row r="178" spans="1:24" x14ac:dyDescent="0.25">
      <c r="A178">
        <v>17902046</v>
      </c>
      <c r="B178" t="s">
        <v>2651</v>
      </c>
      <c r="C178" t="e">
        <v>#N/A</v>
      </c>
      <c r="D178">
        <v>3</v>
      </c>
      <c r="E178" t="e">
        <v>#N/A</v>
      </c>
      <c r="F178">
        <v>10</v>
      </c>
      <c r="G178">
        <v>530074.98895653198</v>
      </c>
      <c r="H178">
        <v>5663367.0640928596</v>
      </c>
      <c r="I178" t="s">
        <v>464</v>
      </c>
      <c r="J178">
        <v>0</v>
      </c>
      <c r="K178">
        <v>0</v>
      </c>
      <c r="L178">
        <v>3432.91365778614</v>
      </c>
      <c r="M178">
        <v>6188.4589491421202</v>
      </c>
      <c r="N178">
        <v>2180.7401936270899</v>
      </c>
      <c r="O178">
        <v>410.68597382587097</v>
      </c>
      <c r="P178">
        <v>3407.6041557447202</v>
      </c>
      <c r="Q178">
        <v>122.6259171073</v>
      </c>
      <c r="R178">
        <v>6121.6562403049811</v>
      </c>
      <c r="S178" t="e">
        <v>#N/A</v>
      </c>
      <c r="T178">
        <v>14.174904767101999</v>
      </c>
      <c r="U178" t="s">
        <v>2832</v>
      </c>
      <c r="V178" t="s">
        <v>2844</v>
      </c>
      <c r="W178" t="s">
        <v>2951</v>
      </c>
      <c r="X178" t="s">
        <v>3255</v>
      </c>
    </row>
    <row r="179" spans="1:24" x14ac:dyDescent="0.25">
      <c r="A179">
        <v>17902048</v>
      </c>
      <c r="B179" t="s">
        <v>2651</v>
      </c>
      <c r="C179" t="e">
        <v>#N/A</v>
      </c>
      <c r="D179">
        <v>1</v>
      </c>
      <c r="E179" t="e">
        <v>#N/A</v>
      </c>
      <c r="F179">
        <v>10</v>
      </c>
      <c r="G179">
        <v>530077.00943262305</v>
      </c>
      <c r="H179">
        <v>5663779.0360608203</v>
      </c>
      <c r="I179" t="s">
        <v>461</v>
      </c>
      <c r="J179">
        <v>0</v>
      </c>
      <c r="K179">
        <v>0</v>
      </c>
      <c r="L179">
        <v>0</v>
      </c>
      <c r="M179">
        <v>16.926950781122802</v>
      </c>
      <c r="N179">
        <v>16.926950781122802</v>
      </c>
      <c r="O179" t="e">
        <v>#N/A</v>
      </c>
      <c r="P179" t="e">
        <v>#N/A</v>
      </c>
      <c r="Q179" t="e">
        <v>#N/A</v>
      </c>
      <c r="R179" t="e">
        <v>#N/A</v>
      </c>
      <c r="S179" t="e">
        <v>#N/A</v>
      </c>
      <c r="T179" t="e">
        <v>#N/A</v>
      </c>
      <c r="U179" t="e">
        <v>#N/A</v>
      </c>
      <c r="V179" t="s">
        <v>2844</v>
      </c>
      <c r="W179" t="e">
        <v>#N/A</v>
      </c>
      <c r="X179" t="s">
        <v>3198</v>
      </c>
    </row>
    <row r="180" spans="1:24" x14ac:dyDescent="0.25">
      <c r="A180">
        <v>17902056</v>
      </c>
      <c r="B180" t="s">
        <v>2648</v>
      </c>
      <c r="C180" t="s">
        <v>2670</v>
      </c>
      <c r="D180">
        <v>5</v>
      </c>
      <c r="E180" t="e">
        <v>#N/A</v>
      </c>
      <c r="F180">
        <v>10</v>
      </c>
      <c r="G180">
        <v>535566.89757220203</v>
      </c>
      <c r="H180">
        <v>5635342.9484491097</v>
      </c>
      <c r="I180" t="s">
        <v>2826</v>
      </c>
      <c r="J180">
        <v>232.318787041929</v>
      </c>
      <c r="K180">
        <v>464.637574083858</v>
      </c>
      <c r="L180">
        <v>4349.7139887055191</v>
      </c>
      <c r="M180">
        <v>7372.9338859106592</v>
      </c>
      <c r="N180">
        <v>9316.1612941498206</v>
      </c>
      <c r="O180">
        <v>2997.35475499325</v>
      </c>
      <c r="P180">
        <v>5030.11382704876</v>
      </c>
      <c r="Q180">
        <v>2726.60150421658</v>
      </c>
      <c r="R180">
        <v>20070.231380408411</v>
      </c>
      <c r="S180">
        <v>65.465961764523399</v>
      </c>
      <c r="T180">
        <v>3.5091365636229499</v>
      </c>
      <c r="U180" t="s">
        <v>480</v>
      </c>
      <c r="V180" t="s">
        <v>2844</v>
      </c>
      <c r="W180" t="s">
        <v>2952</v>
      </c>
      <c r="X180" t="s">
        <v>3256</v>
      </c>
    </row>
    <row r="181" spans="1:24" x14ac:dyDescent="0.25">
      <c r="A181">
        <v>17902065</v>
      </c>
      <c r="B181" t="s">
        <v>2648</v>
      </c>
      <c r="C181" t="e">
        <v>#N/A</v>
      </c>
      <c r="D181">
        <v>1</v>
      </c>
      <c r="E181" t="e">
        <v>#N/A</v>
      </c>
      <c r="F181">
        <v>10</v>
      </c>
      <c r="G181">
        <v>533014.98431320698</v>
      </c>
      <c r="H181">
        <v>5638196.0103966603</v>
      </c>
      <c r="I181" t="s">
        <v>463</v>
      </c>
      <c r="J181">
        <v>0</v>
      </c>
      <c r="K181">
        <v>0</v>
      </c>
      <c r="L181">
        <v>231.03536795977689</v>
      </c>
      <c r="M181">
        <v>317.73885611487691</v>
      </c>
      <c r="N181">
        <v>11.9931451897769</v>
      </c>
      <c r="O181" t="e">
        <v>#N/A</v>
      </c>
      <c r="P181">
        <v>305.74571092510001</v>
      </c>
      <c r="Q181" t="e">
        <v>#N/A</v>
      </c>
      <c r="R181" t="e">
        <v>#N/A</v>
      </c>
      <c r="S181" t="e">
        <v>#N/A</v>
      </c>
      <c r="T181" t="e">
        <v>#N/A</v>
      </c>
      <c r="U181" t="e">
        <v>#N/A</v>
      </c>
      <c r="V181" t="s">
        <v>2844</v>
      </c>
      <c r="W181" t="e">
        <v>#N/A</v>
      </c>
      <c r="X181" t="s">
        <v>3257</v>
      </c>
    </row>
    <row r="182" spans="1:24" x14ac:dyDescent="0.25">
      <c r="A182">
        <v>17902066</v>
      </c>
      <c r="B182" t="s">
        <v>2648</v>
      </c>
      <c r="C182" t="s">
        <v>2669</v>
      </c>
      <c r="D182">
        <v>3</v>
      </c>
      <c r="E182" t="e">
        <v>#N/A</v>
      </c>
      <c r="F182">
        <v>10</v>
      </c>
      <c r="G182">
        <v>533839.01071369799</v>
      </c>
      <c r="H182">
        <v>5638405.99910165</v>
      </c>
      <c r="I182" t="s">
        <v>462</v>
      </c>
      <c r="J182">
        <v>0</v>
      </c>
      <c r="K182">
        <v>0</v>
      </c>
      <c r="L182">
        <v>54.741814168814699</v>
      </c>
      <c r="M182">
        <v>717.78292903739668</v>
      </c>
      <c r="N182" t="e">
        <v>#N/A</v>
      </c>
      <c r="O182" t="e">
        <v>#N/A</v>
      </c>
      <c r="P182">
        <v>102.532507316815</v>
      </c>
      <c r="Q182">
        <v>615.25042172058204</v>
      </c>
      <c r="R182" t="e">
        <v>#N/A</v>
      </c>
      <c r="S182" t="e">
        <v>#N/A</v>
      </c>
      <c r="T182" t="e">
        <v>#N/A</v>
      </c>
      <c r="U182" t="e">
        <v>#N/A</v>
      </c>
      <c r="V182" t="s">
        <v>2844</v>
      </c>
      <c r="W182" t="s">
        <v>2953</v>
      </c>
      <c r="X182" t="s">
        <v>3258</v>
      </c>
    </row>
    <row r="183" spans="1:24" x14ac:dyDescent="0.25">
      <c r="A183">
        <v>17902067</v>
      </c>
      <c r="B183" t="s">
        <v>2648</v>
      </c>
      <c r="C183" t="e">
        <v>#N/A</v>
      </c>
      <c r="D183">
        <v>3</v>
      </c>
      <c r="E183" t="e">
        <v>#N/A</v>
      </c>
      <c r="F183">
        <v>10</v>
      </c>
      <c r="G183">
        <v>534194.04897558002</v>
      </c>
      <c r="H183">
        <v>5638062.9248682503</v>
      </c>
      <c r="I183" t="s">
        <v>462</v>
      </c>
      <c r="J183">
        <v>0</v>
      </c>
      <c r="K183">
        <v>0</v>
      </c>
      <c r="L183">
        <v>535.19501042326999</v>
      </c>
      <c r="M183">
        <v>578.22773914327001</v>
      </c>
      <c r="N183" t="e">
        <v>#N/A</v>
      </c>
      <c r="O183" t="e">
        <v>#N/A</v>
      </c>
      <c r="P183">
        <v>578.22773914327001</v>
      </c>
      <c r="Q183" t="e">
        <v>#N/A</v>
      </c>
      <c r="R183" t="e">
        <v>#N/A</v>
      </c>
      <c r="S183" t="e">
        <v>#N/A</v>
      </c>
      <c r="T183" t="e">
        <v>#N/A</v>
      </c>
      <c r="U183" t="e">
        <v>#N/A</v>
      </c>
      <c r="V183" t="s">
        <v>2844</v>
      </c>
      <c r="W183" t="e">
        <v>#N/A</v>
      </c>
      <c r="X183" t="s">
        <v>3259</v>
      </c>
    </row>
    <row r="184" spans="1:24" x14ac:dyDescent="0.25">
      <c r="A184">
        <v>17902071</v>
      </c>
      <c r="B184" t="s">
        <v>2648</v>
      </c>
      <c r="C184" t="e">
        <v>#N/A</v>
      </c>
      <c r="D184">
        <v>2</v>
      </c>
      <c r="E184" t="e">
        <v>#N/A</v>
      </c>
      <c r="F184">
        <v>10</v>
      </c>
      <c r="G184">
        <v>537643.98911623796</v>
      </c>
      <c r="H184">
        <v>5634356.9743888797</v>
      </c>
      <c r="I184" t="s">
        <v>461</v>
      </c>
      <c r="J184">
        <v>0</v>
      </c>
      <c r="K184">
        <v>0</v>
      </c>
      <c r="L184">
        <v>0</v>
      </c>
      <c r="M184">
        <v>45.737977642338599</v>
      </c>
      <c r="N184" t="e">
        <v>#N/A</v>
      </c>
      <c r="O184" t="e">
        <v>#N/A</v>
      </c>
      <c r="P184" t="e">
        <v>#N/A</v>
      </c>
      <c r="Q184">
        <v>45.737977642338599</v>
      </c>
      <c r="R184" t="e">
        <v>#N/A</v>
      </c>
      <c r="S184" t="e">
        <v>#N/A</v>
      </c>
      <c r="T184" t="e">
        <v>#N/A</v>
      </c>
      <c r="U184" t="e">
        <v>#N/A</v>
      </c>
      <c r="V184" t="s">
        <v>2844</v>
      </c>
      <c r="W184" t="e">
        <v>#N/A</v>
      </c>
      <c r="X184" t="s">
        <v>3260</v>
      </c>
    </row>
    <row r="185" spans="1:24" x14ac:dyDescent="0.25">
      <c r="A185">
        <v>17902074</v>
      </c>
      <c r="B185" t="s">
        <v>2648</v>
      </c>
      <c r="C185" t="s">
        <v>2668</v>
      </c>
      <c r="D185">
        <v>4</v>
      </c>
      <c r="E185" t="e">
        <v>#N/A</v>
      </c>
      <c r="F185">
        <v>10</v>
      </c>
      <c r="G185">
        <v>535030.32624377997</v>
      </c>
      <c r="H185">
        <v>5637285.8687650496</v>
      </c>
      <c r="I185" t="s">
        <v>462</v>
      </c>
      <c r="J185">
        <v>0</v>
      </c>
      <c r="K185">
        <v>0</v>
      </c>
      <c r="L185">
        <v>828.16343618415306</v>
      </c>
      <c r="M185">
        <v>1681.8855579738151</v>
      </c>
      <c r="N185" t="e">
        <v>#N/A</v>
      </c>
      <c r="O185" t="e">
        <v>#N/A</v>
      </c>
      <c r="P185">
        <v>1177.48640926589</v>
      </c>
      <c r="Q185">
        <v>504.39914870792802</v>
      </c>
      <c r="R185" t="e">
        <v>#N/A</v>
      </c>
      <c r="S185" t="e">
        <v>#N/A</v>
      </c>
      <c r="T185" t="e">
        <v>#N/A</v>
      </c>
      <c r="U185" t="e">
        <v>#N/A</v>
      </c>
      <c r="V185" t="s">
        <v>2844</v>
      </c>
      <c r="W185" t="e">
        <v>#N/A</v>
      </c>
      <c r="X185" t="s">
        <v>3261</v>
      </c>
    </row>
    <row r="186" spans="1:24" x14ac:dyDescent="0.25">
      <c r="A186">
        <v>17902075</v>
      </c>
      <c r="B186" t="s">
        <v>2648</v>
      </c>
      <c r="C186" t="e">
        <v>#N/A</v>
      </c>
      <c r="D186">
        <v>2</v>
      </c>
      <c r="E186" t="s">
        <v>2744</v>
      </c>
      <c r="F186">
        <v>10</v>
      </c>
      <c r="G186">
        <v>537626.31595668499</v>
      </c>
      <c r="H186">
        <v>5634347.1550248601</v>
      </c>
      <c r="I186" t="s">
        <v>461</v>
      </c>
      <c r="J186">
        <v>0</v>
      </c>
      <c r="K186">
        <v>0</v>
      </c>
      <c r="L186">
        <v>0</v>
      </c>
      <c r="M186">
        <v>65.953466902711597</v>
      </c>
      <c r="N186" t="e">
        <v>#N/A</v>
      </c>
      <c r="O186" t="e">
        <v>#N/A</v>
      </c>
      <c r="P186" t="e">
        <v>#N/A</v>
      </c>
      <c r="Q186">
        <v>65.953466902711597</v>
      </c>
      <c r="R186" t="e">
        <v>#N/A</v>
      </c>
      <c r="S186" t="e">
        <v>#N/A</v>
      </c>
      <c r="T186" t="e">
        <v>#N/A</v>
      </c>
      <c r="U186" t="e">
        <v>#N/A</v>
      </c>
      <c r="V186" t="s">
        <v>2843</v>
      </c>
      <c r="W186" t="s">
        <v>2954</v>
      </c>
      <c r="X186" t="s">
        <v>3262</v>
      </c>
    </row>
    <row r="187" spans="1:24" x14ac:dyDescent="0.25">
      <c r="A187">
        <v>17902078</v>
      </c>
      <c r="B187" t="s">
        <v>2648</v>
      </c>
      <c r="C187" t="e">
        <v>#N/A</v>
      </c>
      <c r="D187">
        <v>2</v>
      </c>
      <c r="E187" t="e">
        <v>#N/A</v>
      </c>
      <c r="F187">
        <v>10</v>
      </c>
      <c r="G187">
        <v>537581.05419677496</v>
      </c>
      <c r="H187">
        <v>5634312.9365044404</v>
      </c>
      <c r="I187" t="s">
        <v>461</v>
      </c>
      <c r="J187">
        <v>0</v>
      </c>
      <c r="K187">
        <v>0</v>
      </c>
      <c r="L187">
        <v>0</v>
      </c>
      <c r="M187">
        <v>123.093200311639</v>
      </c>
      <c r="N187" t="e">
        <v>#N/A</v>
      </c>
      <c r="O187" t="e">
        <v>#N/A</v>
      </c>
      <c r="P187" t="e">
        <v>#N/A</v>
      </c>
      <c r="Q187">
        <v>123.093200311639</v>
      </c>
      <c r="R187" t="e">
        <v>#N/A</v>
      </c>
      <c r="S187" t="e">
        <v>#N/A</v>
      </c>
      <c r="T187" t="e">
        <v>#N/A</v>
      </c>
      <c r="U187" t="e">
        <v>#N/A</v>
      </c>
      <c r="V187" t="s">
        <v>2844</v>
      </c>
      <c r="W187" t="s">
        <v>2955</v>
      </c>
      <c r="X187" t="s">
        <v>3263</v>
      </c>
    </row>
    <row r="188" spans="1:24" x14ac:dyDescent="0.25">
      <c r="A188">
        <v>17902079</v>
      </c>
      <c r="B188" t="s">
        <v>2648</v>
      </c>
      <c r="C188" t="s">
        <v>2670</v>
      </c>
      <c r="D188">
        <v>4</v>
      </c>
      <c r="E188" t="e">
        <v>#N/A</v>
      </c>
      <c r="F188">
        <v>10</v>
      </c>
      <c r="G188">
        <v>533260.89682281099</v>
      </c>
      <c r="H188">
        <v>5638177.4375636196</v>
      </c>
      <c r="I188" t="s">
        <v>2826</v>
      </c>
      <c r="J188">
        <v>112.325352197</v>
      </c>
      <c r="K188">
        <v>224.650704394</v>
      </c>
      <c r="L188">
        <v>1277.02338980799</v>
      </c>
      <c r="M188">
        <v>2263.81516493749</v>
      </c>
      <c r="N188">
        <v>6548.5720424434903</v>
      </c>
      <c r="O188">
        <v>1138.7014577034799</v>
      </c>
      <c r="P188">
        <v>1924.36218446979</v>
      </c>
      <c r="Q188">
        <v>1130.31977709067</v>
      </c>
      <c r="R188">
        <v>10741.95546170743</v>
      </c>
      <c r="S188">
        <v>65.465961764523399</v>
      </c>
      <c r="T188" t="e">
        <v>#N/A</v>
      </c>
      <c r="U188" t="s">
        <v>480</v>
      </c>
      <c r="V188" t="s">
        <v>2843</v>
      </c>
      <c r="W188" t="s">
        <v>2956</v>
      </c>
      <c r="X188" t="s">
        <v>3193</v>
      </c>
    </row>
    <row r="189" spans="1:24" x14ac:dyDescent="0.25">
      <c r="A189">
        <v>17902080</v>
      </c>
      <c r="B189" t="s">
        <v>2648</v>
      </c>
      <c r="C189" t="e">
        <v>#N/A</v>
      </c>
      <c r="D189">
        <v>1</v>
      </c>
      <c r="E189" t="e">
        <v>#N/A</v>
      </c>
      <c r="F189">
        <v>10</v>
      </c>
      <c r="G189">
        <v>533071.84196033399</v>
      </c>
      <c r="H189">
        <v>5638215.15752172</v>
      </c>
      <c r="I189" t="s">
        <v>467</v>
      </c>
      <c r="J189">
        <v>29.066470036738099</v>
      </c>
      <c r="K189">
        <v>58.132940073476199</v>
      </c>
      <c r="L189">
        <v>291.05270313053808</v>
      </c>
      <c r="M189">
        <v>377.75619128563807</v>
      </c>
      <c r="N189">
        <v>72.010480360538097</v>
      </c>
      <c r="O189" t="e">
        <v>#N/A</v>
      </c>
      <c r="P189">
        <v>305.74571092510001</v>
      </c>
      <c r="Q189" t="e">
        <v>#N/A</v>
      </c>
      <c r="R189" t="e">
        <v>#N/A</v>
      </c>
      <c r="S189" t="e">
        <v>#N/A</v>
      </c>
      <c r="T189" t="e">
        <v>#N/A</v>
      </c>
      <c r="U189" t="e">
        <v>#N/A</v>
      </c>
      <c r="V189" t="s">
        <v>2843</v>
      </c>
      <c r="W189" t="s">
        <v>2957</v>
      </c>
      <c r="X189" t="s">
        <v>3196</v>
      </c>
    </row>
    <row r="190" spans="1:24" x14ac:dyDescent="0.25">
      <c r="A190">
        <v>17902098</v>
      </c>
      <c r="B190" t="s">
        <v>2646</v>
      </c>
      <c r="C190" t="s">
        <v>2666</v>
      </c>
      <c r="D190">
        <v>4</v>
      </c>
      <c r="E190" t="e">
        <v>#N/A</v>
      </c>
      <c r="F190">
        <v>10</v>
      </c>
      <c r="G190">
        <v>513601.12250626599</v>
      </c>
      <c r="H190">
        <v>5640976.94884123</v>
      </c>
      <c r="I190" t="s">
        <v>461</v>
      </c>
      <c r="J190">
        <v>0</v>
      </c>
      <c r="K190">
        <v>0</v>
      </c>
      <c r="L190">
        <v>0</v>
      </c>
      <c r="M190">
        <v>5624.5564946669101</v>
      </c>
      <c r="N190" t="e">
        <v>#N/A</v>
      </c>
      <c r="O190" t="e">
        <v>#N/A</v>
      </c>
      <c r="P190">
        <v>3710.87264931651</v>
      </c>
      <c r="Q190">
        <v>1913.6838453503999</v>
      </c>
      <c r="R190" t="e">
        <v>#N/A</v>
      </c>
      <c r="S190" t="e">
        <v>#N/A</v>
      </c>
      <c r="T190" t="e">
        <v>#N/A</v>
      </c>
      <c r="U190" t="e">
        <v>#N/A</v>
      </c>
      <c r="V190" t="s">
        <v>2844</v>
      </c>
      <c r="W190" t="s">
        <v>2958</v>
      </c>
      <c r="X190" t="s">
        <v>3264</v>
      </c>
    </row>
    <row r="191" spans="1:24" x14ac:dyDescent="0.25">
      <c r="A191">
        <v>17902114</v>
      </c>
      <c r="B191" t="s">
        <v>2648</v>
      </c>
      <c r="C191" t="e">
        <v>#N/A</v>
      </c>
      <c r="D191">
        <v>2</v>
      </c>
      <c r="E191" t="e">
        <v>#N/A</v>
      </c>
      <c r="F191">
        <v>10</v>
      </c>
      <c r="G191">
        <v>516552.58409866999</v>
      </c>
      <c r="H191">
        <v>5644890.1626952803</v>
      </c>
      <c r="I191" t="s">
        <v>461</v>
      </c>
      <c r="J191">
        <v>0</v>
      </c>
      <c r="K191">
        <v>0</v>
      </c>
      <c r="L191">
        <v>0</v>
      </c>
      <c r="M191">
        <v>518.190099706605</v>
      </c>
      <c r="N191" t="e">
        <v>#N/A</v>
      </c>
      <c r="O191" t="e">
        <v>#N/A</v>
      </c>
      <c r="P191" t="e">
        <v>#N/A</v>
      </c>
      <c r="Q191">
        <v>518.190099706605</v>
      </c>
      <c r="R191" t="e">
        <v>#N/A</v>
      </c>
      <c r="S191" t="e">
        <v>#N/A</v>
      </c>
      <c r="T191" t="e">
        <v>#N/A</v>
      </c>
      <c r="U191" t="e">
        <v>#N/A</v>
      </c>
      <c r="V191" t="s">
        <v>2844</v>
      </c>
      <c r="W191" t="e">
        <v>#N/A</v>
      </c>
      <c r="X191" t="s">
        <v>3265</v>
      </c>
    </row>
    <row r="192" spans="1:24" x14ac:dyDescent="0.25">
      <c r="A192">
        <v>17902126</v>
      </c>
      <c r="B192" t="s">
        <v>2648</v>
      </c>
      <c r="C192" t="s">
        <v>2669</v>
      </c>
      <c r="D192">
        <v>3</v>
      </c>
      <c r="E192" t="e">
        <v>#N/A</v>
      </c>
      <c r="F192">
        <v>10</v>
      </c>
      <c r="G192">
        <v>533816.96609221306</v>
      </c>
      <c r="H192">
        <v>5638456.8657104401</v>
      </c>
      <c r="I192" t="s">
        <v>461</v>
      </c>
      <c r="J192">
        <v>0</v>
      </c>
      <c r="K192">
        <v>0</v>
      </c>
      <c r="L192">
        <v>0</v>
      </c>
      <c r="M192">
        <v>662.16059714667904</v>
      </c>
      <c r="N192" t="e">
        <v>#N/A</v>
      </c>
      <c r="O192" t="e">
        <v>#N/A</v>
      </c>
      <c r="P192">
        <v>47.790693148000003</v>
      </c>
      <c r="Q192">
        <v>614.36990399867898</v>
      </c>
      <c r="R192" t="e">
        <v>#N/A</v>
      </c>
      <c r="S192" t="e">
        <v>#N/A</v>
      </c>
      <c r="T192" t="e">
        <v>#N/A</v>
      </c>
      <c r="U192" t="e">
        <v>#N/A</v>
      </c>
      <c r="V192" t="s">
        <v>2844</v>
      </c>
      <c r="W192" t="s">
        <v>2959</v>
      </c>
      <c r="X192" t="s">
        <v>3266</v>
      </c>
    </row>
    <row r="193" spans="1:24" x14ac:dyDescent="0.25">
      <c r="A193">
        <v>17902127</v>
      </c>
      <c r="B193" t="s">
        <v>2648</v>
      </c>
      <c r="C193" t="s">
        <v>2667</v>
      </c>
      <c r="D193">
        <v>3</v>
      </c>
      <c r="E193" t="e">
        <v>#N/A</v>
      </c>
      <c r="F193">
        <v>10</v>
      </c>
      <c r="G193">
        <v>515582.99802748498</v>
      </c>
      <c r="H193">
        <v>5643764.0247135302</v>
      </c>
      <c r="I193" t="s">
        <v>2826</v>
      </c>
      <c r="J193">
        <v>134.49387608500001</v>
      </c>
      <c r="K193">
        <v>268.98775217000002</v>
      </c>
      <c r="L193">
        <v>1057.899618862275</v>
      </c>
      <c r="M193">
        <v>1337.4634635918751</v>
      </c>
      <c r="N193">
        <v>5012.1950287228101</v>
      </c>
      <c r="O193">
        <v>588.75631961730198</v>
      </c>
      <c r="P193">
        <v>732.30402199763103</v>
      </c>
      <c r="Q193">
        <v>409.23404757675502</v>
      </c>
      <c r="R193">
        <v>6742.4894179144985</v>
      </c>
      <c r="S193">
        <v>95.738240792164206</v>
      </c>
      <c r="T193" t="e">
        <v>#N/A</v>
      </c>
      <c r="U193" t="s">
        <v>2829</v>
      </c>
      <c r="V193" t="s">
        <v>2844</v>
      </c>
      <c r="W193" t="s">
        <v>2960</v>
      </c>
      <c r="X193" t="s">
        <v>3267</v>
      </c>
    </row>
    <row r="194" spans="1:24" x14ac:dyDescent="0.25">
      <c r="A194">
        <v>17902128</v>
      </c>
      <c r="B194" t="s">
        <v>2648</v>
      </c>
      <c r="C194" t="e">
        <v>#N/A</v>
      </c>
      <c r="D194">
        <v>1</v>
      </c>
      <c r="E194" t="e">
        <v>#N/A</v>
      </c>
      <c r="F194">
        <v>10</v>
      </c>
      <c r="G194">
        <v>515474.07618766499</v>
      </c>
      <c r="H194">
        <v>5643920.9582793796</v>
      </c>
      <c r="I194" t="s">
        <v>462</v>
      </c>
      <c r="J194">
        <v>0</v>
      </c>
      <c r="K194">
        <v>0</v>
      </c>
      <c r="L194">
        <v>9.5030853056812196E-3</v>
      </c>
      <c r="M194">
        <v>25.127840921405681</v>
      </c>
      <c r="N194">
        <v>25.1183378361</v>
      </c>
      <c r="O194">
        <v>9.5030853056812196E-3</v>
      </c>
      <c r="P194" t="e">
        <v>#N/A</v>
      </c>
      <c r="Q194" t="e">
        <v>#N/A</v>
      </c>
      <c r="R194" t="e">
        <v>#N/A</v>
      </c>
      <c r="S194" t="e">
        <v>#N/A</v>
      </c>
      <c r="T194" t="e">
        <v>#N/A</v>
      </c>
      <c r="U194" t="e">
        <v>#N/A</v>
      </c>
      <c r="V194" t="s">
        <v>2844</v>
      </c>
      <c r="W194" t="s">
        <v>2961</v>
      </c>
      <c r="X194" t="s">
        <v>3268</v>
      </c>
    </row>
    <row r="195" spans="1:24" x14ac:dyDescent="0.25">
      <c r="A195">
        <v>17902136</v>
      </c>
      <c r="B195" t="s">
        <v>2648</v>
      </c>
      <c r="C195" t="e">
        <v>#N/A</v>
      </c>
      <c r="D195">
        <v>1</v>
      </c>
      <c r="E195" t="e">
        <v>#N/A</v>
      </c>
      <c r="F195">
        <v>10</v>
      </c>
      <c r="G195">
        <v>514810.43818265002</v>
      </c>
      <c r="H195">
        <v>5641964.8495657695</v>
      </c>
      <c r="I195" t="s">
        <v>463</v>
      </c>
      <c r="J195">
        <v>0</v>
      </c>
      <c r="K195">
        <v>0</v>
      </c>
      <c r="L195">
        <v>188.765852826133</v>
      </c>
      <c r="M195">
        <v>188.765852826133</v>
      </c>
      <c r="N195" t="e">
        <v>#N/A</v>
      </c>
      <c r="O195">
        <v>188.765852826133</v>
      </c>
      <c r="P195" t="e">
        <v>#N/A</v>
      </c>
      <c r="Q195" t="e">
        <v>#N/A</v>
      </c>
      <c r="R195" t="e">
        <v>#N/A</v>
      </c>
      <c r="S195" t="e">
        <v>#N/A</v>
      </c>
      <c r="T195" t="e">
        <v>#N/A</v>
      </c>
      <c r="U195" t="e">
        <v>#N/A</v>
      </c>
      <c r="V195" t="s">
        <v>2844</v>
      </c>
      <c r="W195" t="e">
        <v>#N/A</v>
      </c>
      <c r="X195" t="s">
        <v>3268</v>
      </c>
    </row>
    <row r="196" spans="1:24" x14ac:dyDescent="0.25">
      <c r="A196">
        <v>17902159</v>
      </c>
      <c r="B196" t="s">
        <v>2648</v>
      </c>
      <c r="C196" t="e">
        <v>#N/A</v>
      </c>
      <c r="D196">
        <v>1</v>
      </c>
      <c r="E196" t="e">
        <v>#N/A</v>
      </c>
      <c r="F196">
        <v>10</v>
      </c>
      <c r="G196">
        <v>515109.22773511597</v>
      </c>
      <c r="H196">
        <v>5642537.3984329402</v>
      </c>
      <c r="I196" t="s">
        <v>461</v>
      </c>
      <c r="J196">
        <v>0</v>
      </c>
      <c r="K196">
        <v>0</v>
      </c>
      <c r="L196">
        <v>0</v>
      </c>
      <c r="M196">
        <v>43.762100669642599</v>
      </c>
      <c r="N196" t="e">
        <v>#N/A</v>
      </c>
      <c r="O196" t="e">
        <v>#N/A</v>
      </c>
      <c r="P196" t="e">
        <v>#N/A</v>
      </c>
      <c r="Q196">
        <v>43.762100669642599</v>
      </c>
      <c r="R196" t="e">
        <v>#N/A</v>
      </c>
      <c r="S196" t="e">
        <v>#N/A</v>
      </c>
      <c r="T196" t="e">
        <v>#N/A</v>
      </c>
      <c r="U196" t="e">
        <v>#N/A</v>
      </c>
      <c r="V196" t="s">
        <v>2844</v>
      </c>
      <c r="W196" t="s">
        <v>2962</v>
      </c>
      <c r="X196" t="s">
        <v>3268</v>
      </c>
    </row>
    <row r="197" spans="1:24" x14ac:dyDescent="0.25">
      <c r="A197">
        <v>17902160</v>
      </c>
      <c r="B197" t="s">
        <v>2648</v>
      </c>
      <c r="C197" t="e">
        <v>#N/A</v>
      </c>
      <c r="D197">
        <v>2</v>
      </c>
      <c r="E197" t="e">
        <v>#N/A</v>
      </c>
      <c r="F197">
        <v>10</v>
      </c>
      <c r="G197">
        <v>515206.05520448298</v>
      </c>
      <c r="H197">
        <v>5642741.1810722305</v>
      </c>
      <c r="I197" t="s">
        <v>461</v>
      </c>
      <c r="J197">
        <v>0</v>
      </c>
      <c r="K197">
        <v>0</v>
      </c>
      <c r="L197">
        <v>0</v>
      </c>
      <c r="M197">
        <v>25.890902734692499</v>
      </c>
      <c r="N197" t="e">
        <v>#N/A</v>
      </c>
      <c r="O197" t="e">
        <v>#N/A</v>
      </c>
      <c r="P197" t="e">
        <v>#N/A</v>
      </c>
      <c r="Q197">
        <v>25.890902734692499</v>
      </c>
      <c r="R197" t="e">
        <v>#N/A</v>
      </c>
      <c r="S197" t="e">
        <v>#N/A</v>
      </c>
      <c r="T197" t="e">
        <v>#N/A</v>
      </c>
      <c r="U197" t="e">
        <v>#N/A</v>
      </c>
      <c r="V197" t="s">
        <v>2844</v>
      </c>
      <c r="W197" t="s">
        <v>2963</v>
      </c>
      <c r="X197" t="s">
        <v>3268</v>
      </c>
    </row>
    <row r="198" spans="1:24" x14ac:dyDescent="0.25">
      <c r="A198">
        <v>17902161</v>
      </c>
      <c r="B198" t="s">
        <v>2648</v>
      </c>
      <c r="C198" t="e">
        <v>#N/A</v>
      </c>
      <c r="D198">
        <v>3</v>
      </c>
      <c r="E198" t="e">
        <v>#N/A</v>
      </c>
      <c r="F198">
        <v>10</v>
      </c>
      <c r="G198">
        <v>516502.98001826799</v>
      </c>
      <c r="H198">
        <v>5644762.9948044801</v>
      </c>
      <c r="I198" t="s">
        <v>462</v>
      </c>
      <c r="J198">
        <v>0</v>
      </c>
      <c r="K198">
        <v>0</v>
      </c>
      <c r="L198">
        <v>195.62191009347001</v>
      </c>
      <c r="M198">
        <v>963.49486655319697</v>
      </c>
      <c r="N198" t="e">
        <v>#N/A</v>
      </c>
      <c r="O198">
        <v>45.309853080132697</v>
      </c>
      <c r="P198">
        <v>219.084946201837</v>
      </c>
      <c r="Q198">
        <v>699.10006727122698</v>
      </c>
      <c r="R198" t="e">
        <v>#N/A</v>
      </c>
      <c r="S198" t="e">
        <v>#N/A</v>
      </c>
      <c r="T198" t="e">
        <v>#N/A</v>
      </c>
      <c r="U198" t="e">
        <v>#N/A</v>
      </c>
      <c r="V198" t="s">
        <v>2844</v>
      </c>
      <c r="W198" t="s">
        <v>2964</v>
      </c>
      <c r="X198" t="s">
        <v>3191</v>
      </c>
    </row>
    <row r="199" spans="1:24" x14ac:dyDescent="0.25">
      <c r="A199">
        <v>17902169</v>
      </c>
      <c r="B199" t="s">
        <v>2648</v>
      </c>
      <c r="C199" t="s">
        <v>2671</v>
      </c>
      <c r="D199">
        <v>3</v>
      </c>
      <c r="E199" t="s">
        <v>2745</v>
      </c>
      <c r="F199">
        <v>10</v>
      </c>
      <c r="G199">
        <v>529407.96839000005</v>
      </c>
      <c r="H199">
        <v>5641304.9530202299</v>
      </c>
      <c r="I199" t="s">
        <v>462</v>
      </c>
      <c r="J199">
        <v>0</v>
      </c>
      <c r="K199">
        <v>0</v>
      </c>
      <c r="L199">
        <v>30.318619763410201</v>
      </c>
      <c r="M199">
        <v>393.71561628141018</v>
      </c>
      <c r="N199" t="e">
        <v>#N/A</v>
      </c>
      <c r="O199" t="e">
        <v>#N/A</v>
      </c>
      <c r="P199">
        <v>30.318619763410201</v>
      </c>
      <c r="Q199">
        <v>363.39699651799998</v>
      </c>
      <c r="R199" t="e">
        <v>#N/A</v>
      </c>
      <c r="S199" t="e">
        <v>#N/A</v>
      </c>
      <c r="T199" t="e">
        <v>#N/A</v>
      </c>
      <c r="U199" t="e">
        <v>#N/A</v>
      </c>
      <c r="V199" t="s">
        <v>525</v>
      </c>
      <c r="W199" t="s">
        <v>2965</v>
      </c>
      <c r="X199" t="s">
        <v>3269</v>
      </c>
    </row>
    <row r="200" spans="1:24" x14ac:dyDescent="0.25">
      <c r="A200">
        <v>17902195</v>
      </c>
      <c r="B200" t="s">
        <v>2648</v>
      </c>
      <c r="C200" t="e">
        <v>#N/A</v>
      </c>
      <c r="D200">
        <v>3</v>
      </c>
      <c r="E200" t="e">
        <v>#N/A</v>
      </c>
      <c r="F200">
        <v>10</v>
      </c>
      <c r="G200">
        <v>515199.61274470802</v>
      </c>
      <c r="H200">
        <v>5640703.9317174796</v>
      </c>
      <c r="I200" t="s">
        <v>461</v>
      </c>
      <c r="J200">
        <v>0</v>
      </c>
      <c r="K200">
        <v>0</v>
      </c>
      <c r="L200">
        <v>0</v>
      </c>
      <c r="M200">
        <v>3193.4605776334802</v>
      </c>
      <c r="N200" t="e">
        <v>#N/A</v>
      </c>
      <c r="O200">
        <v>165.20877837372899</v>
      </c>
      <c r="P200">
        <v>2799.2356427957502</v>
      </c>
      <c r="Q200">
        <v>229.01615646400001</v>
      </c>
      <c r="R200" t="e">
        <v>#N/A</v>
      </c>
      <c r="S200" t="e">
        <v>#N/A</v>
      </c>
      <c r="T200">
        <v>2.5513429455071699</v>
      </c>
      <c r="U200" t="e">
        <v>#N/A</v>
      </c>
      <c r="V200" t="s">
        <v>2844</v>
      </c>
      <c r="W200" t="s">
        <v>2966</v>
      </c>
      <c r="X200" t="s">
        <v>3270</v>
      </c>
    </row>
    <row r="201" spans="1:24" x14ac:dyDescent="0.25">
      <c r="A201">
        <v>17902196</v>
      </c>
      <c r="B201" t="s">
        <v>2648</v>
      </c>
      <c r="C201" t="e">
        <v>#N/A</v>
      </c>
      <c r="D201">
        <v>1</v>
      </c>
      <c r="E201" t="e">
        <v>#N/A</v>
      </c>
      <c r="F201">
        <v>10</v>
      </c>
      <c r="G201">
        <v>516105.01378712</v>
      </c>
      <c r="H201">
        <v>5640323.9923517499</v>
      </c>
      <c r="I201" t="s">
        <v>462</v>
      </c>
      <c r="J201">
        <v>0</v>
      </c>
      <c r="K201">
        <v>0</v>
      </c>
      <c r="L201">
        <v>150.376768453463</v>
      </c>
      <c r="M201">
        <v>150.376768453463</v>
      </c>
      <c r="N201">
        <v>150.376768453463</v>
      </c>
      <c r="O201" t="e">
        <v>#N/A</v>
      </c>
      <c r="P201" t="e">
        <v>#N/A</v>
      </c>
      <c r="Q201" t="e">
        <v>#N/A</v>
      </c>
      <c r="R201" t="e">
        <v>#N/A</v>
      </c>
      <c r="S201" t="e">
        <v>#N/A</v>
      </c>
      <c r="T201" t="e">
        <v>#N/A</v>
      </c>
      <c r="U201" t="e">
        <v>#N/A</v>
      </c>
      <c r="V201" t="s">
        <v>2844</v>
      </c>
      <c r="W201" t="e">
        <v>#N/A</v>
      </c>
      <c r="X201" t="s">
        <v>3182</v>
      </c>
    </row>
    <row r="202" spans="1:24" x14ac:dyDescent="0.25">
      <c r="A202">
        <v>17902197</v>
      </c>
      <c r="B202" t="s">
        <v>2648</v>
      </c>
      <c r="C202" t="e">
        <v>#N/A</v>
      </c>
      <c r="D202">
        <v>1</v>
      </c>
      <c r="E202" t="e">
        <v>#N/A</v>
      </c>
      <c r="F202">
        <v>10</v>
      </c>
      <c r="G202">
        <v>516061.97983922402</v>
      </c>
      <c r="H202">
        <v>5640033.9745217701</v>
      </c>
      <c r="I202" t="s">
        <v>462</v>
      </c>
      <c r="J202">
        <v>0</v>
      </c>
      <c r="K202">
        <v>0</v>
      </c>
      <c r="L202">
        <v>343.84966337759897</v>
      </c>
      <c r="M202">
        <v>343.84966337759897</v>
      </c>
      <c r="N202">
        <v>343.84966337759897</v>
      </c>
      <c r="O202" t="e">
        <v>#N/A</v>
      </c>
      <c r="P202" t="e">
        <v>#N/A</v>
      </c>
      <c r="Q202" t="e">
        <v>#N/A</v>
      </c>
      <c r="R202" t="e">
        <v>#N/A</v>
      </c>
      <c r="S202" t="e">
        <v>#N/A</v>
      </c>
      <c r="T202" t="e">
        <v>#N/A</v>
      </c>
      <c r="U202" t="e">
        <v>#N/A</v>
      </c>
      <c r="V202" t="s">
        <v>2844</v>
      </c>
      <c r="W202" t="e">
        <v>#N/A</v>
      </c>
      <c r="X202" t="s">
        <v>3182</v>
      </c>
    </row>
    <row r="203" spans="1:24" x14ac:dyDescent="0.25">
      <c r="A203">
        <v>17902200</v>
      </c>
      <c r="B203" t="s">
        <v>2648</v>
      </c>
      <c r="C203" t="e">
        <v>#N/A</v>
      </c>
      <c r="D203">
        <v>2</v>
      </c>
      <c r="E203" t="s">
        <v>2746</v>
      </c>
      <c r="F203">
        <v>10</v>
      </c>
      <c r="G203">
        <v>517230.00078460801</v>
      </c>
      <c r="H203">
        <v>5639552.9995071702</v>
      </c>
      <c r="I203" t="s">
        <v>462</v>
      </c>
      <c r="J203">
        <v>0</v>
      </c>
      <c r="K203">
        <v>0</v>
      </c>
      <c r="L203">
        <v>64.784708950741603</v>
      </c>
      <c r="M203">
        <v>117.6477210635132</v>
      </c>
      <c r="N203">
        <v>32.674744823200001</v>
      </c>
      <c r="O203" t="e">
        <v>#N/A</v>
      </c>
      <c r="P203">
        <v>77.827618611541496</v>
      </c>
      <c r="Q203" t="e">
        <v>#N/A</v>
      </c>
      <c r="R203" t="e">
        <v>#N/A</v>
      </c>
      <c r="S203" t="e">
        <v>#N/A</v>
      </c>
      <c r="T203" t="e">
        <v>#N/A</v>
      </c>
      <c r="U203" t="e">
        <v>#N/A</v>
      </c>
      <c r="V203" t="s">
        <v>2845</v>
      </c>
      <c r="W203" t="e">
        <v>#N/A</v>
      </c>
      <c r="X203" t="s">
        <v>3182</v>
      </c>
    </row>
    <row r="204" spans="1:24" x14ac:dyDescent="0.25">
      <c r="A204">
        <v>17902201</v>
      </c>
      <c r="B204" t="s">
        <v>2648</v>
      </c>
      <c r="C204" t="e">
        <v>#N/A</v>
      </c>
      <c r="D204">
        <v>1</v>
      </c>
      <c r="E204" t="s">
        <v>2746</v>
      </c>
      <c r="F204">
        <v>10</v>
      </c>
      <c r="G204">
        <v>517033.95685334998</v>
      </c>
      <c r="H204">
        <v>5639617.99771035</v>
      </c>
      <c r="I204" t="s">
        <v>461</v>
      </c>
      <c r="J204">
        <v>0</v>
      </c>
      <c r="K204">
        <v>0</v>
      </c>
      <c r="L204">
        <v>0</v>
      </c>
      <c r="M204">
        <v>78.238419632170704</v>
      </c>
      <c r="N204" t="e">
        <v>#N/A</v>
      </c>
      <c r="O204" t="e">
        <v>#N/A</v>
      </c>
      <c r="P204">
        <v>78.238419632170704</v>
      </c>
      <c r="Q204" t="e">
        <v>#N/A</v>
      </c>
      <c r="R204" t="e">
        <v>#N/A</v>
      </c>
      <c r="S204" t="e">
        <v>#N/A</v>
      </c>
      <c r="T204" t="e">
        <v>#N/A</v>
      </c>
      <c r="U204" t="e">
        <v>#N/A</v>
      </c>
      <c r="V204" t="s">
        <v>2845</v>
      </c>
      <c r="W204" t="e">
        <v>#N/A</v>
      </c>
      <c r="X204" t="s">
        <v>3182</v>
      </c>
    </row>
    <row r="205" spans="1:24" x14ac:dyDescent="0.25">
      <c r="A205">
        <v>17902202</v>
      </c>
      <c r="B205" t="s">
        <v>2648</v>
      </c>
      <c r="C205" t="e">
        <v>#N/A</v>
      </c>
      <c r="D205">
        <v>1</v>
      </c>
      <c r="E205" t="s">
        <v>2746</v>
      </c>
      <c r="F205">
        <v>10</v>
      </c>
      <c r="G205">
        <v>516625.99994818401</v>
      </c>
      <c r="H205">
        <v>5639452.9079599101</v>
      </c>
      <c r="I205" t="s">
        <v>461</v>
      </c>
      <c r="J205">
        <v>0</v>
      </c>
      <c r="K205">
        <v>0</v>
      </c>
      <c r="L205">
        <v>0</v>
      </c>
      <c r="M205">
        <v>31.937954322095099</v>
      </c>
      <c r="N205" t="e">
        <v>#N/A</v>
      </c>
      <c r="O205" t="e">
        <v>#N/A</v>
      </c>
      <c r="P205">
        <v>31.937954322095099</v>
      </c>
      <c r="Q205" t="e">
        <v>#N/A</v>
      </c>
      <c r="R205" t="e">
        <v>#N/A</v>
      </c>
      <c r="S205" t="e">
        <v>#N/A</v>
      </c>
      <c r="T205" t="e">
        <v>#N/A</v>
      </c>
      <c r="U205" t="e">
        <v>#N/A</v>
      </c>
      <c r="V205" t="s">
        <v>2845</v>
      </c>
      <c r="W205" t="e">
        <v>#N/A</v>
      </c>
      <c r="X205" t="s">
        <v>3182</v>
      </c>
    </row>
    <row r="206" spans="1:24" x14ac:dyDescent="0.25">
      <c r="A206">
        <v>17902203</v>
      </c>
      <c r="B206" t="s">
        <v>2648</v>
      </c>
      <c r="C206" t="e">
        <v>#N/A</v>
      </c>
      <c r="D206">
        <v>1</v>
      </c>
      <c r="E206" t="s">
        <v>2746</v>
      </c>
      <c r="F206">
        <v>10</v>
      </c>
      <c r="G206">
        <v>516716.97889358399</v>
      </c>
      <c r="H206">
        <v>5639529.9960912401</v>
      </c>
      <c r="I206" t="s">
        <v>461</v>
      </c>
      <c r="J206">
        <v>0</v>
      </c>
      <c r="K206">
        <v>0</v>
      </c>
      <c r="L206">
        <v>0</v>
      </c>
      <c r="M206">
        <v>67.586663001472701</v>
      </c>
      <c r="N206" t="e">
        <v>#N/A</v>
      </c>
      <c r="O206" t="e">
        <v>#N/A</v>
      </c>
      <c r="P206">
        <v>67.586663001472701</v>
      </c>
      <c r="Q206" t="e">
        <v>#N/A</v>
      </c>
      <c r="R206" t="e">
        <v>#N/A</v>
      </c>
      <c r="S206" t="e">
        <v>#N/A</v>
      </c>
      <c r="T206" t="e">
        <v>#N/A</v>
      </c>
      <c r="U206" t="e">
        <v>#N/A</v>
      </c>
      <c r="V206" t="s">
        <v>2845</v>
      </c>
      <c r="W206" t="e">
        <v>#N/A</v>
      </c>
      <c r="X206" t="s">
        <v>3182</v>
      </c>
    </row>
    <row r="207" spans="1:24" x14ac:dyDescent="0.25">
      <c r="A207">
        <v>17902204</v>
      </c>
      <c r="B207" t="s">
        <v>2648</v>
      </c>
      <c r="C207" t="e">
        <v>#N/A</v>
      </c>
      <c r="D207">
        <v>1</v>
      </c>
      <c r="E207" t="e">
        <v>#N/A</v>
      </c>
      <c r="F207">
        <v>10</v>
      </c>
      <c r="G207">
        <v>516314.02386212198</v>
      </c>
      <c r="H207">
        <v>5639306.00063306</v>
      </c>
      <c r="I207" t="s">
        <v>462</v>
      </c>
      <c r="J207">
        <v>0</v>
      </c>
      <c r="K207">
        <v>0</v>
      </c>
      <c r="L207">
        <v>494.56836804978099</v>
      </c>
      <c r="M207">
        <v>494.56836804978099</v>
      </c>
      <c r="N207">
        <v>494.56836804978099</v>
      </c>
      <c r="O207" t="e">
        <v>#N/A</v>
      </c>
      <c r="P207" t="e">
        <v>#N/A</v>
      </c>
      <c r="Q207" t="e">
        <v>#N/A</v>
      </c>
      <c r="R207" t="e">
        <v>#N/A</v>
      </c>
      <c r="S207" t="e">
        <v>#N/A</v>
      </c>
      <c r="T207" t="e">
        <v>#N/A</v>
      </c>
      <c r="U207" t="e">
        <v>#N/A</v>
      </c>
      <c r="V207" t="s">
        <v>2844</v>
      </c>
      <c r="W207" t="e">
        <v>#N/A</v>
      </c>
      <c r="X207" t="s">
        <v>3182</v>
      </c>
    </row>
    <row r="208" spans="1:24" x14ac:dyDescent="0.25">
      <c r="A208">
        <v>17902207</v>
      </c>
      <c r="B208" t="s">
        <v>2650</v>
      </c>
      <c r="C208" t="e">
        <v>#N/A</v>
      </c>
      <c r="D208">
        <v>2</v>
      </c>
      <c r="E208" t="e">
        <v>#N/A</v>
      </c>
      <c r="F208">
        <v>10</v>
      </c>
      <c r="G208">
        <v>498340.98977906501</v>
      </c>
      <c r="H208">
        <v>5605691.9746452598</v>
      </c>
      <c r="I208" t="s">
        <v>462</v>
      </c>
      <c r="J208">
        <v>0</v>
      </c>
      <c r="K208">
        <v>0</v>
      </c>
      <c r="L208">
        <v>362.92604926594203</v>
      </c>
      <c r="M208">
        <v>407.26492704224205</v>
      </c>
      <c r="N208" t="e">
        <v>#N/A</v>
      </c>
      <c r="O208">
        <v>407.26492704224199</v>
      </c>
      <c r="P208" t="e">
        <v>#N/A</v>
      </c>
      <c r="Q208" t="e">
        <v>#N/A</v>
      </c>
      <c r="R208" t="e">
        <v>#N/A</v>
      </c>
      <c r="S208" t="e">
        <v>#N/A</v>
      </c>
      <c r="T208" t="e">
        <v>#N/A</v>
      </c>
      <c r="U208" t="e">
        <v>#N/A</v>
      </c>
      <c r="V208" t="s">
        <v>2844</v>
      </c>
      <c r="W208" t="s">
        <v>2967</v>
      </c>
      <c r="X208" t="s">
        <v>3271</v>
      </c>
    </row>
    <row r="209" spans="1:24" x14ac:dyDescent="0.25">
      <c r="A209">
        <v>17902261</v>
      </c>
      <c r="B209" t="s">
        <v>2654</v>
      </c>
      <c r="C209" t="e">
        <v>#N/A</v>
      </c>
      <c r="D209">
        <v>4</v>
      </c>
      <c r="E209" t="s">
        <v>2747</v>
      </c>
      <c r="F209">
        <v>10</v>
      </c>
      <c r="G209">
        <v>501696.764011283</v>
      </c>
      <c r="H209">
        <v>5604539.0784523403</v>
      </c>
      <c r="I209" t="s">
        <v>461</v>
      </c>
      <c r="J209">
        <v>0</v>
      </c>
      <c r="K209">
        <v>0</v>
      </c>
      <c r="L209">
        <v>0</v>
      </c>
      <c r="M209">
        <v>9180.5201449378601</v>
      </c>
      <c r="N209">
        <v>2245.69361256618</v>
      </c>
      <c r="O209">
        <v>929.71746239554705</v>
      </c>
      <c r="P209">
        <v>5321.0309011116397</v>
      </c>
      <c r="Q209">
        <v>684.078168864492</v>
      </c>
      <c r="R209">
        <v>9180.5201449378583</v>
      </c>
      <c r="S209" t="e">
        <v>#N/A</v>
      </c>
      <c r="T209" t="e">
        <v>#N/A</v>
      </c>
      <c r="U209" t="e">
        <v>#N/A</v>
      </c>
      <c r="V209" t="s">
        <v>2846</v>
      </c>
      <c r="W209" t="s">
        <v>2968</v>
      </c>
      <c r="X209" t="s">
        <v>3272</v>
      </c>
    </row>
    <row r="210" spans="1:24" x14ac:dyDescent="0.25">
      <c r="A210">
        <v>17902272</v>
      </c>
      <c r="B210" t="s">
        <v>2650</v>
      </c>
      <c r="C210" t="e">
        <v>#N/A</v>
      </c>
      <c r="D210">
        <v>1</v>
      </c>
      <c r="E210" t="s">
        <v>2748</v>
      </c>
      <c r="F210">
        <v>10</v>
      </c>
      <c r="G210">
        <v>511626.976886497</v>
      </c>
      <c r="H210">
        <v>5615924.9373824596</v>
      </c>
      <c r="I210" t="s">
        <v>461</v>
      </c>
      <c r="J210">
        <v>0</v>
      </c>
      <c r="K210">
        <v>0</v>
      </c>
      <c r="L210">
        <v>0</v>
      </c>
      <c r="M210">
        <v>24.6608581729996</v>
      </c>
      <c r="N210" t="e">
        <v>#N/A</v>
      </c>
      <c r="O210">
        <v>24.6608581729996</v>
      </c>
      <c r="P210" t="e">
        <v>#N/A</v>
      </c>
      <c r="Q210" t="e">
        <v>#N/A</v>
      </c>
      <c r="R210" t="e">
        <v>#N/A</v>
      </c>
      <c r="S210" t="e">
        <v>#N/A</v>
      </c>
      <c r="T210" t="e">
        <v>#N/A</v>
      </c>
      <c r="U210" t="e">
        <v>#N/A</v>
      </c>
      <c r="V210" t="s">
        <v>2846</v>
      </c>
      <c r="W210" t="e">
        <v>#N/A</v>
      </c>
      <c r="X210" t="s">
        <v>3273</v>
      </c>
    </row>
    <row r="211" spans="1:24" x14ac:dyDescent="0.25">
      <c r="A211">
        <v>17902347</v>
      </c>
      <c r="B211" t="s">
        <v>2655</v>
      </c>
      <c r="C211" t="s">
        <v>2683</v>
      </c>
      <c r="D211">
        <v>5</v>
      </c>
      <c r="E211" t="e">
        <v>#N/A</v>
      </c>
      <c r="F211">
        <v>10</v>
      </c>
      <c r="G211">
        <v>524187.19809080701</v>
      </c>
      <c r="H211">
        <v>5617623.1986572603</v>
      </c>
      <c r="I211" t="s">
        <v>2826</v>
      </c>
      <c r="J211">
        <v>269.98686866463402</v>
      </c>
      <c r="K211">
        <v>539.97373732926803</v>
      </c>
      <c r="L211">
        <v>6930.8340900130961</v>
      </c>
      <c r="M211">
        <v>8678.8470259066053</v>
      </c>
      <c r="N211">
        <v>4938.0902722347801</v>
      </c>
      <c r="O211">
        <v>1638.9926996167701</v>
      </c>
      <c r="P211">
        <v>2696.0041014931699</v>
      </c>
      <c r="Q211">
        <v>739.25948977268695</v>
      </c>
      <c r="R211">
        <v>10012.346563117408</v>
      </c>
      <c r="S211">
        <v>0.23005990009605901</v>
      </c>
      <c r="T211">
        <v>11.437136673831899</v>
      </c>
      <c r="U211" t="s">
        <v>470</v>
      </c>
      <c r="V211" t="s">
        <v>2844</v>
      </c>
      <c r="W211" t="s">
        <v>2969</v>
      </c>
      <c r="X211" t="s">
        <v>3274</v>
      </c>
    </row>
    <row r="212" spans="1:24" x14ac:dyDescent="0.25">
      <c r="A212">
        <v>17902353</v>
      </c>
      <c r="B212" t="s">
        <v>2650</v>
      </c>
      <c r="C212" t="e">
        <v>#N/A</v>
      </c>
      <c r="D212">
        <v>1</v>
      </c>
      <c r="E212" t="s">
        <v>2748</v>
      </c>
      <c r="F212">
        <v>10</v>
      </c>
      <c r="G212">
        <v>512759.98614627199</v>
      </c>
      <c r="H212">
        <v>5616688.9933612598</v>
      </c>
      <c r="I212" t="s">
        <v>461</v>
      </c>
      <c r="J212">
        <v>0</v>
      </c>
      <c r="K212">
        <v>0</v>
      </c>
      <c r="L212">
        <v>0</v>
      </c>
      <c r="M212">
        <v>157.83088656795201</v>
      </c>
      <c r="N212">
        <v>157.83088656795201</v>
      </c>
      <c r="O212" t="e">
        <v>#N/A</v>
      </c>
      <c r="P212" t="e">
        <v>#N/A</v>
      </c>
      <c r="Q212" t="e">
        <v>#N/A</v>
      </c>
      <c r="R212" t="e">
        <v>#N/A</v>
      </c>
      <c r="S212" t="e">
        <v>#N/A</v>
      </c>
      <c r="T212" t="e">
        <v>#N/A</v>
      </c>
      <c r="U212" t="e">
        <v>#N/A</v>
      </c>
      <c r="V212" t="s">
        <v>2846</v>
      </c>
      <c r="W212" t="e">
        <v>#N/A</v>
      </c>
      <c r="X212" t="s">
        <v>3273</v>
      </c>
    </row>
    <row r="213" spans="1:24" x14ac:dyDescent="0.25">
      <c r="A213">
        <v>17902361</v>
      </c>
      <c r="B213" t="s">
        <v>2649</v>
      </c>
      <c r="C213" t="s">
        <v>2684</v>
      </c>
      <c r="D213">
        <v>4</v>
      </c>
      <c r="E213" t="e">
        <v>#N/A</v>
      </c>
      <c r="F213">
        <v>10</v>
      </c>
      <c r="G213">
        <v>568515.93788177904</v>
      </c>
      <c r="H213">
        <v>5623727.0620387504</v>
      </c>
      <c r="I213" t="s">
        <v>2826</v>
      </c>
      <c r="J213">
        <v>0</v>
      </c>
      <c r="K213">
        <v>0</v>
      </c>
      <c r="L213">
        <v>106.7594794096</v>
      </c>
      <c r="M213">
        <v>2352.95015629316</v>
      </c>
      <c r="N213">
        <v>1223.8897018350799</v>
      </c>
      <c r="O213">
        <v>136.807455288</v>
      </c>
      <c r="P213">
        <v>2690.7797343898501</v>
      </c>
      <c r="Q213">
        <v>1736.69761979175</v>
      </c>
      <c r="R213">
        <v>5788.17451130468</v>
      </c>
      <c r="S213">
        <v>5.9887591630071402</v>
      </c>
      <c r="T213">
        <v>3.27770230574012</v>
      </c>
      <c r="U213" t="s">
        <v>470</v>
      </c>
      <c r="V213" t="s">
        <v>2844</v>
      </c>
      <c r="W213" t="s">
        <v>2970</v>
      </c>
      <c r="X213" t="s">
        <v>3275</v>
      </c>
    </row>
    <row r="214" spans="1:24" x14ac:dyDescent="0.25">
      <c r="A214">
        <v>17902445</v>
      </c>
      <c r="B214" t="s">
        <v>2650</v>
      </c>
      <c r="C214" t="e">
        <v>#N/A</v>
      </c>
      <c r="D214">
        <v>3</v>
      </c>
      <c r="E214" t="e">
        <v>#N/A</v>
      </c>
      <c r="F214">
        <v>10</v>
      </c>
      <c r="G214">
        <v>502268.97478741501</v>
      </c>
      <c r="H214">
        <v>5616252.0131574599</v>
      </c>
      <c r="I214" t="s">
        <v>467</v>
      </c>
      <c r="J214">
        <v>1551.14599397446</v>
      </c>
      <c r="K214">
        <v>3102.29198794892</v>
      </c>
      <c r="L214">
        <v>1593.8901647513601</v>
      </c>
      <c r="M214">
        <v>1619.2027081946067</v>
      </c>
      <c r="N214">
        <v>1603.7702607767999</v>
      </c>
      <c r="O214" t="e">
        <v>#N/A</v>
      </c>
      <c r="P214">
        <v>15.432447417800001</v>
      </c>
      <c r="Q214" t="e">
        <v>#N/A</v>
      </c>
      <c r="R214" t="e">
        <v>#N/A</v>
      </c>
      <c r="S214">
        <v>0.288037350612879</v>
      </c>
      <c r="T214">
        <v>12.276060174393701</v>
      </c>
      <c r="U214" t="e">
        <v>#N/A</v>
      </c>
      <c r="V214" t="s">
        <v>2844</v>
      </c>
      <c r="W214" t="s">
        <v>2971</v>
      </c>
      <c r="X214" t="e">
        <v>#N/A</v>
      </c>
    </row>
    <row r="215" spans="1:24" x14ac:dyDescent="0.25">
      <c r="A215">
        <v>17902451</v>
      </c>
      <c r="B215" t="s">
        <v>2650</v>
      </c>
      <c r="C215" t="e">
        <v>#N/A</v>
      </c>
      <c r="D215">
        <v>3</v>
      </c>
      <c r="E215" t="e">
        <v>#N/A</v>
      </c>
      <c r="F215">
        <v>10</v>
      </c>
      <c r="G215">
        <v>502030.023466254</v>
      </c>
      <c r="H215">
        <v>5613709.9711847501</v>
      </c>
      <c r="I215" t="s">
        <v>461</v>
      </c>
      <c r="J215">
        <v>0</v>
      </c>
      <c r="K215">
        <v>0</v>
      </c>
      <c r="L215">
        <v>0</v>
      </c>
      <c r="M215">
        <v>4.7008399494131901E-2</v>
      </c>
      <c r="N215" t="e">
        <v>#N/A</v>
      </c>
      <c r="O215" t="e">
        <v>#N/A</v>
      </c>
      <c r="P215" t="e">
        <v>#N/A</v>
      </c>
      <c r="Q215">
        <v>4.7008399494131901E-2</v>
      </c>
      <c r="R215" t="e">
        <v>#N/A</v>
      </c>
      <c r="S215" t="e">
        <v>#N/A</v>
      </c>
      <c r="T215" t="e">
        <v>#N/A</v>
      </c>
      <c r="U215" t="e">
        <v>#N/A</v>
      </c>
      <c r="V215" t="s">
        <v>2843</v>
      </c>
      <c r="W215" t="e">
        <v>#N/A</v>
      </c>
      <c r="X215" t="s">
        <v>3276</v>
      </c>
    </row>
    <row r="216" spans="1:24" x14ac:dyDescent="0.25">
      <c r="A216">
        <v>17902452</v>
      </c>
      <c r="B216" t="s">
        <v>2650</v>
      </c>
      <c r="C216" t="e">
        <v>#N/A</v>
      </c>
      <c r="D216">
        <v>2</v>
      </c>
      <c r="E216" t="e">
        <v>#N/A</v>
      </c>
      <c r="F216">
        <v>10</v>
      </c>
      <c r="G216">
        <v>502607.13047213398</v>
      </c>
      <c r="H216">
        <v>5608303.7390419403</v>
      </c>
      <c r="I216" t="s">
        <v>461</v>
      </c>
      <c r="J216">
        <v>0</v>
      </c>
      <c r="K216">
        <v>0</v>
      </c>
      <c r="L216">
        <v>0</v>
      </c>
      <c r="M216">
        <v>173.31947001853399</v>
      </c>
      <c r="N216" t="e">
        <v>#N/A</v>
      </c>
      <c r="O216" t="e">
        <v>#N/A</v>
      </c>
      <c r="P216">
        <v>173.31947001853399</v>
      </c>
      <c r="Q216" t="e">
        <v>#N/A</v>
      </c>
      <c r="R216" t="e">
        <v>#N/A</v>
      </c>
      <c r="S216" t="e">
        <v>#N/A</v>
      </c>
      <c r="T216" t="e">
        <v>#N/A</v>
      </c>
      <c r="U216" t="e">
        <v>#N/A</v>
      </c>
      <c r="V216" t="s">
        <v>2844</v>
      </c>
      <c r="W216" t="e">
        <v>#N/A</v>
      </c>
      <c r="X216" t="s">
        <v>3277</v>
      </c>
    </row>
    <row r="217" spans="1:24" x14ac:dyDescent="0.25">
      <c r="A217">
        <v>17902453</v>
      </c>
      <c r="B217" t="s">
        <v>2650</v>
      </c>
      <c r="C217" t="e">
        <v>#N/A</v>
      </c>
      <c r="D217">
        <v>1</v>
      </c>
      <c r="E217" t="s">
        <v>2749</v>
      </c>
      <c r="F217">
        <v>10</v>
      </c>
      <c r="G217">
        <v>502828.269631484</v>
      </c>
      <c r="H217">
        <v>5607964.0000042999</v>
      </c>
      <c r="I217" t="s">
        <v>461</v>
      </c>
      <c r="J217">
        <v>0</v>
      </c>
      <c r="K217">
        <v>0</v>
      </c>
      <c r="L217">
        <v>0</v>
      </c>
      <c r="M217">
        <v>523.32142532380306</v>
      </c>
      <c r="N217" t="e">
        <v>#N/A</v>
      </c>
      <c r="O217" t="e">
        <v>#N/A</v>
      </c>
      <c r="P217">
        <v>523.32142532380306</v>
      </c>
      <c r="Q217" t="e">
        <v>#N/A</v>
      </c>
      <c r="R217" t="e">
        <v>#N/A</v>
      </c>
      <c r="S217" t="e">
        <v>#N/A</v>
      </c>
      <c r="T217">
        <v>2.9882183350443801</v>
      </c>
      <c r="U217" t="e">
        <v>#N/A</v>
      </c>
      <c r="V217" t="s">
        <v>2847</v>
      </c>
      <c r="W217" t="e">
        <v>#N/A</v>
      </c>
      <c r="X217" t="s">
        <v>3277</v>
      </c>
    </row>
    <row r="218" spans="1:24" x14ac:dyDescent="0.25">
      <c r="A218">
        <v>17902454</v>
      </c>
      <c r="B218" t="s">
        <v>2650</v>
      </c>
      <c r="C218" t="e">
        <v>#N/A</v>
      </c>
      <c r="D218">
        <v>1</v>
      </c>
      <c r="E218" t="s">
        <v>2749</v>
      </c>
      <c r="F218">
        <v>10</v>
      </c>
      <c r="G218">
        <v>502792.28332493501</v>
      </c>
      <c r="H218">
        <v>5607965.3071139902</v>
      </c>
      <c r="I218" t="s">
        <v>461</v>
      </c>
      <c r="J218">
        <v>0</v>
      </c>
      <c r="K218">
        <v>0</v>
      </c>
      <c r="L218">
        <v>0</v>
      </c>
      <c r="M218">
        <v>413.14208212536897</v>
      </c>
      <c r="N218" t="e">
        <v>#N/A</v>
      </c>
      <c r="O218" t="e">
        <v>#N/A</v>
      </c>
      <c r="P218">
        <v>413.14208212536897</v>
      </c>
      <c r="Q218" t="e">
        <v>#N/A</v>
      </c>
      <c r="R218" t="e">
        <v>#N/A</v>
      </c>
      <c r="S218" t="e">
        <v>#N/A</v>
      </c>
      <c r="T218" t="e">
        <v>#N/A</v>
      </c>
      <c r="U218" t="e">
        <v>#N/A</v>
      </c>
      <c r="V218" t="s">
        <v>2847</v>
      </c>
      <c r="W218" t="e">
        <v>#N/A</v>
      </c>
      <c r="X218" t="s">
        <v>3277</v>
      </c>
    </row>
    <row r="219" spans="1:24" x14ac:dyDescent="0.25">
      <c r="A219">
        <v>17902457</v>
      </c>
      <c r="B219" t="s">
        <v>2655</v>
      </c>
      <c r="C219" t="e">
        <v>#N/A</v>
      </c>
      <c r="D219">
        <v>3</v>
      </c>
      <c r="E219" t="e">
        <v>#N/A</v>
      </c>
      <c r="F219">
        <v>10</v>
      </c>
      <c r="G219">
        <v>515378.023022443</v>
      </c>
      <c r="H219">
        <v>5615683.9807823002</v>
      </c>
      <c r="I219" t="s">
        <v>462</v>
      </c>
      <c r="J219">
        <v>0</v>
      </c>
      <c r="K219">
        <v>0</v>
      </c>
      <c r="L219">
        <v>373.60157591048397</v>
      </c>
      <c r="M219">
        <v>466.5578213878</v>
      </c>
      <c r="N219" t="e">
        <v>#N/A</v>
      </c>
      <c r="O219" t="e">
        <v>#N/A</v>
      </c>
      <c r="P219">
        <v>429.3779303156</v>
      </c>
      <c r="Q219">
        <v>37.1798910722</v>
      </c>
      <c r="R219" t="e">
        <v>#N/A</v>
      </c>
      <c r="S219" t="e">
        <v>#N/A</v>
      </c>
      <c r="T219" t="e">
        <v>#N/A</v>
      </c>
      <c r="U219" t="e">
        <v>#N/A</v>
      </c>
      <c r="V219" t="s">
        <v>2844</v>
      </c>
      <c r="W219" t="e">
        <v>#N/A</v>
      </c>
      <c r="X219" t="s">
        <v>3278</v>
      </c>
    </row>
    <row r="220" spans="1:24" x14ac:dyDescent="0.25">
      <c r="A220">
        <v>17902458</v>
      </c>
      <c r="B220" t="s">
        <v>2655</v>
      </c>
      <c r="C220" t="e">
        <v>#N/A</v>
      </c>
      <c r="D220">
        <v>1</v>
      </c>
      <c r="E220" t="e">
        <v>#N/A</v>
      </c>
      <c r="F220">
        <v>10</v>
      </c>
      <c r="G220">
        <v>515654.00847557699</v>
      </c>
      <c r="H220">
        <v>5614862.9637048803</v>
      </c>
      <c r="I220" t="s">
        <v>461</v>
      </c>
      <c r="J220">
        <v>0</v>
      </c>
      <c r="K220">
        <v>0</v>
      </c>
      <c r="L220">
        <v>0</v>
      </c>
      <c r="M220">
        <v>18.7537358025644</v>
      </c>
      <c r="N220" t="e">
        <v>#N/A</v>
      </c>
      <c r="O220" t="e">
        <v>#N/A</v>
      </c>
      <c r="P220" t="e">
        <v>#N/A</v>
      </c>
      <c r="Q220">
        <v>18.7537358025644</v>
      </c>
      <c r="R220" t="e">
        <v>#N/A</v>
      </c>
      <c r="S220" t="e">
        <v>#N/A</v>
      </c>
      <c r="T220" t="e">
        <v>#N/A</v>
      </c>
      <c r="U220" t="e">
        <v>#N/A</v>
      </c>
      <c r="V220" t="s">
        <v>2844</v>
      </c>
      <c r="W220" t="e">
        <v>#N/A</v>
      </c>
      <c r="X220" t="s">
        <v>3278</v>
      </c>
    </row>
    <row r="221" spans="1:24" x14ac:dyDescent="0.25">
      <c r="A221">
        <v>17902468</v>
      </c>
      <c r="B221" t="s">
        <v>2650</v>
      </c>
      <c r="C221" t="e">
        <v>#N/A</v>
      </c>
      <c r="D221">
        <v>1</v>
      </c>
      <c r="E221" t="e">
        <v>#N/A</v>
      </c>
      <c r="F221">
        <v>10</v>
      </c>
      <c r="G221">
        <v>508039.01247324003</v>
      </c>
      <c r="H221">
        <v>5626997.0128846196</v>
      </c>
      <c r="I221" t="s">
        <v>461</v>
      </c>
      <c r="J221">
        <v>0</v>
      </c>
      <c r="K221">
        <v>0</v>
      </c>
      <c r="L221">
        <v>0</v>
      </c>
      <c r="M221">
        <v>459.92242193414802</v>
      </c>
      <c r="N221" t="e">
        <v>#N/A</v>
      </c>
      <c r="O221" t="e">
        <v>#N/A</v>
      </c>
      <c r="P221">
        <v>459.92242193414802</v>
      </c>
      <c r="Q221" t="e">
        <v>#N/A</v>
      </c>
      <c r="R221" t="e">
        <v>#N/A</v>
      </c>
      <c r="S221" t="e">
        <v>#N/A</v>
      </c>
      <c r="T221" t="e">
        <v>#N/A</v>
      </c>
      <c r="U221" t="e">
        <v>#N/A</v>
      </c>
      <c r="V221" t="s">
        <v>2844</v>
      </c>
      <c r="W221" t="e">
        <v>#N/A</v>
      </c>
      <c r="X221" t="s">
        <v>3279</v>
      </c>
    </row>
    <row r="222" spans="1:24" x14ac:dyDescent="0.25">
      <c r="A222">
        <v>17902469</v>
      </c>
      <c r="B222" t="s">
        <v>2650</v>
      </c>
      <c r="C222" t="e">
        <v>#N/A</v>
      </c>
      <c r="D222">
        <v>2</v>
      </c>
      <c r="E222" t="e">
        <v>#N/A</v>
      </c>
      <c r="F222">
        <v>10</v>
      </c>
      <c r="G222">
        <v>507951.01504710497</v>
      </c>
      <c r="H222">
        <v>5626799.0795545904</v>
      </c>
      <c r="I222" t="s">
        <v>461</v>
      </c>
      <c r="J222">
        <v>0</v>
      </c>
      <c r="K222">
        <v>0</v>
      </c>
      <c r="L222">
        <v>0</v>
      </c>
      <c r="M222">
        <v>1272.0105168309201</v>
      </c>
      <c r="N222" t="e">
        <v>#N/A</v>
      </c>
      <c r="O222">
        <v>831.95203783800002</v>
      </c>
      <c r="P222">
        <v>440.05847899291803</v>
      </c>
      <c r="Q222" t="e">
        <v>#N/A</v>
      </c>
      <c r="R222" t="e">
        <v>#N/A</v>
      </c>
      <c r="S222" t="e">
        <v>#N/A</v>
      </c>
      <c r="T222" t="e">
        <v>#N/A</v>
      </c>
      <c r="U222" t="e">
        <v>#N/A</v>
      </c>
      <c r="V222" t="s">
        <v>2844</v>
      </c>
      <c r="W222" t="s">
        <v>2972</v>
      </c>
      <c r="X222" t="s">
        <v>3279</v>
      </c>
    </row>
    <row r="223" spans="1:24" x14ac:dyDescent="0.25">
      <c r="A223">
        <v>17902477</v>
      </c>
      <c r="B223" t="s">
        <v>2656</v>
      </c>
      <c r="C223" t="s">
        <v>2684</v>
      </c>
      <c r="D223">
        <v>4</v>
      </c>
      <c r="E223" t="e">
        <v>#N/A</v>
      </c>
      <c r="F223">
        <v>10</v>
      </c>
      <c r="G223">
        <v>571243.20495263895</v>
      </c>
      <c r="H223">
        <v>5625912.6026892504</v>
      </c>
      <c r="I223" t="s">
        <v>2826</v>
      </c>
      <c r="J223">
        <v>0</v>
      </c>
      <c r="K223">
        <v>0</v>
      </c>
      <c r="L223">
        <v>106.7594794096</v>
      </c>
      <c r="M223">
        <v>2352.95015629316</v>
      </c>
      <c r="N223">
        <v>1223.8897018350799</v>
      </c>
      <c r="O223">
        <v>136.807455288</v>
      </c>
      <c r="P223">
        <v>3209.0937240275498</v>
      </c>
      <c r="Q223">
        <v>2586.3140685857602</v>
      </c>
      <c r="R223">
        <v>7156.1049497363892</v>
      </c>
      <c r="S223">
        <v>5.9887591630071402</v>
      </c>
      <c r="T223">
        <v>3.27770230574012</v>
      </c>
      <c r="U223" t="s">
        <v>470</v>
      </c>
      <c r="V223" t="s">
        <v>2844</v>
      </c>
      <c r="W223" t="s">
        <v>2973</v>
      </c>
      <c r="X223" t="e">
        <v>#N/A</v>
      </c>
    </row>
    <row r="224" spans="1:24" x14ac:dyDescent="0.25">
      <c r="A224">
        <v>17902507</v>
      </c>
      <c r="B224" t="s">
        <v>2650</v>
      </c>
      <c r="C224" t="s">
        <v>2685</v>
      </c>
      <c r="D224">
        <v>6</v>
      </c>
      <c r="E224" t="e">
        <v>#N/A</v>
      </c>
      <c r="F224">
        <v>10</v>
      </c>
      <c r="G224">
        <v>513894.00282464601</v>
      </c>
      <c r="H224">
        <v>5621821.9992126003</v>
      </c>
      <c r="I224" t="s">
        <v>462</v>
      </c>
      <c r="J224">
        <v>0</v>
      </c>
      <c r="K224">
        <v>0</v>
      </c>
      <c r="L224">
        <v>12145.3900575799</v>
      </c>
      <c r="M224">
        <v>42532.017367658402</v>
      </c>
      <c r="N224">
        <v>12122.573658680099</v>
      </c>
      <c r="O224">
        <v>7634.6788937104502</v>
      </c>
      <c r="P224">
        <v>18447.7251456995</v>
      </c>
      <c r="Q224">
        <v>4312.2038807847302</v>
      </c>
      <c r="R224">
        <v>42517.181578874777</v>
      </c>
      <c r="S224">
        <v>1.7571895520329499</v>
      </c>
      <c r="T224">
        <v>28.290118551373499</v>
      </c>
      <c r="U224" t="e">
        <v>#N/A</v>
      </c>
      <c r="V224" t="s">
        <v>2844</v>
      </c>
      <c r="W224" t="s">
        <v>2974</v>
      </c>
      <c r="X224" t="e">
        <v>#N/A</v>
      </c>
    </row>
    <row r="225" spans="1:24" x14ac:dyDescent="0.25">
      <c r="A225">
        <v>17902598</v>
      </c>
      <c r="B225" t="s">
        <v>2646</v>
      </c>
      <c r="C225" t="e">
        <v>#N/A</v>
      </c>
      <c r="D225">
        <v>1</v>
      </c>
      <c r="E225" t="e">
        <v>#N/A</v>
      </c>
      <c r="F225">
        <v>10</v>
      </c>
      <c r="G225">
        <v>509606.33025815297</v>
      </c>
      <c r="H225">
        <v>5629927.0544437198</v>
      </c>
      <c r="I225" t="s">
        <v>461</v>
      </c>
      <c r="J225">
        <v>0</v>
      </c>
      <c r="K225">
        <v>0</v>
      </c>
      <c r="L225">
        <v>0</v>
      </c>
      <c r="M225">
        <v>578.01998805328105</v>
      </c>
      <c r="N225" t="e">
        <v>#N/A</v>
      </c>
      <c r="O225" t="e">
        <v>#N/A</v>
      </c>
      <c r="P225">
        <v>578.01998805328105</v>
      </c>
      <c r="Q225" t="e">
        <v>#N/A</v>
      </c>
      <c r="R225" t="e">
        <v>#N/A</v>
      </c>
      <c r="S225" t="e">
        <v>#N/A</v>
      </c>
      <c r="T225" t="e">
        <v>#N/A</v>
      </c>
      <c r="U225" t="e">
        <v>#N/A</v>
      </c>
      <c r="V225" t="s">
        <v>2844</v>
      </c>
      <c r="W225" t="s">
        <v>2975</v>
      </c>
      <c r="X225" t="e">
        <v>#N/A</v>
      </c>
    </row>
    <row r="226" spans="1:24" x14ac:dyDescent="0.25">
      <c r="A226">
        <v>17902627</v>
      </c>
      <c r="B226" t="s">
        <v>2650</v>
      </c>
      <c r="C226" t="s">
        <v>2685</v>
      </c>
      <c r="D226">
        <v>5</v>
      </c>
      <c r="E226" t="e">
        <v>#N/A</v>
      </c>
      <c r="F226">
        <v>10</v>
      </c>
      <c r="G226">
        <v>511325.72117728001</v>
      </c>
      <c r="H226">
        <v>5614440.0788255902</v>
      </c>
      <c r="I226" t="s">
        <v>461</v>
      </c>
      <c r="J226">
        <v>0</v>
      </c>
      <c r="K226">
        <v>0</v>
      </c>
      <c r="L226">
        <v>0</v>
      </c>
      <c r="M226">
        <v>13638.551252704499</v>
      </c>
      <c r="N226">
        <v>984.72883155063801</v>
      </c>
      <c r="O226">
        <v>2577.1840617664502</v>
      </c>
      <c r="P226">
        <v>8406.5970524673994</v>
      </c>
      <c r="Q226">
        <v>1670.0413069200499</v>
      </c>
      <c r="R226">
        <v>13638.551252704538</v>
      </c>
      <c r="S226">
        <v>0.73327650576233905</v>
      </c>
      <c r="T226" t="e">
        <v>#N/A</v>
      </c>
      <c r="U226" t="e">
        <v>#N/A</v>
      </c>
      <c r="V226" t="s">
        <v>2844</v>
      </c>
      <c r="W226" t="s">
        <v>2976</v>
      </c>
      <c r="X226" t="s">
        <v>3273</v>
      </c>
    </row>
    <row r="227" spans="1:24" x14ac:dyDescent="0.25">
      <c r="A227">
        <v>17902671</v>
      </c>
      <c r="B227" t="s">
        <v>2648</v>
      </c>
      <c r="C227" t="s">
        <v>2686</v>
      </c>
      <c r="D227">
        <v>2</v>
      </c>
      <c r="E227" t="e">
        <v>#N/A</v>
      </c>
      <c r="F227">
        <v>10</v>
      </c>
      <c r="G227">
        <v>514459.03102010902</v>
      </c>
      <c r="H227">
        <v>5636067.0239010202</v>
      </c>
      <c r="I227" t="s">
        <v>461</v>
      </c>
      <c r="J227">
        <v>0</v>
      </c>
      <c r="K227">
        <v>0</v>
      </c>
      <c r="L227">
        <v>0</v>
      </c>
      <c r="M227">
        <v>307.46171898165397</v>
      </c>
      <c r="N227" t="e">
        <v>#N/A</v>
      </c>
      <c r="O227" t="e">
        <v>#N/A</v>
      </c>
      <c r="P227" t="e">
        <v>#N/A</v>
      </c>
      <c r="Q227">
        <v>279.22664327000001</v>
      </c>
      <c r="R227" t="e">
        <v>#N/A</v>
      </c>
      <c r="S227" t="e">
        <v>#N/A</v>
      </c>
      <c r="T227" t="e">
        <v>#N/A</v>
      </c>
      <c r="U227" t="e">
        <v>#N/A</v>
      </c>
      <c r="V227" t="s">
        <v>2844</v>
      </c>
      <c r="W227" t="e">
        <v>#N/A</v>
      </c>
      <c r="X227" t="s">
        <v>3280</v>
      </c>
    </row>
    <row r="228" spans="1:24" x14ac:dyDescent="0.25">
      <c r="A228">
        <v>17902682</v>
      </c>
      <c r="B228" t="s">
        <v>2647</v>
      </c>
      <c r="C228" t="s">
        <v>2687</v>
      </c>
      <c r="D228">
        <v>4</v>
      </c>
      <c r="E228" t="e">
        <v>#N/A</v>
      </c>
      <c r="F228">
        <v>10</v>
      </c>
      <c r="G228">
        <v>563603.95455130399</v>
      </c>
      <c r="H228">
        <v>5629949.0049717398</v>
      </c>
      <c r="I228" t="s">
        <v>461</v>
      </c>
      <c r="J228">
        <v>0</v>
      </c>
      <c r="K228">
        <v>0</v>
      </c>
      <c r="L228">
        <v>0</v>
      </c>
      <c r="M228">
        <v>177.79380147730899</v>
      </c>
      <c r="N228" t="e">
        <v>#N/A</v>
      </c>
      <c r="O228" t="e">
        <v>#N/A</v>
      </c>
      <c r="P228" t="e">
        <v>#N/A</v>
      </c>
      <c r="Q228">
        <v>177.79380147730899</v>
      </c>
      <c r="R228" t="e">
        <v>#N/A</v>
      </c>
      <c r="S228" t="e">
        <v>#N/A</v>
      </c>
      <c r="T228" t="e">
        <v>#N/A</v>
      </c>
      <c r="U228" t="e">
        <v>#N/A</v>
      </c>
      <c r="V228" t="s">
        <v>2844</v>
      </c>
      <c r="W228" t="s">
        <v>2977</v>
      </c>
      <c r="X228" t="e">
        <v>#N/A</v>
      </c>
    </row>
    <row r="229" spans="1:24" x14ac:dyDescent="0.25">
      <c r="A229">
        <v>17902707</v>
      </c>
      <c r="B229" t="s">
        <v>2650</v>
      </c>
      <c r="C229" t="e">
        <v>#N/A</v>
      </c>
      <c r="D229">
        <v>2</v>
      </c>
      <c r="E229" t="e">
        <v>#N/A</v>
      </c>
      <c r="F229">
        <v>10</v>
      </c>
      <c r="G229">
        <v>500146.04253232997</v>
      </c>
      <c r="H229">
        <v>5612517.0968810003</v>
      </c>
      <c r="I229" t="s">
        <v>461</v>
      </c>
      <c r="J229">
        <v>0</v>
      </c>
      <c r="K229">
        <v>0</v>
      </c>
      <c r="L229">
        <v>0</v>
      </c>
      <c r="M229">
        <v>375.275590632214</v>
      </c>
      <c r="N229" t="e">
        <v>#N/A</v>
      </c>
      <c r="O229" t="e">
        <v>#N/A</v>
      </c>
      <c r="P229" t="e">
        <v>#N/A</v>
      </c>
      <c r="Q229">
        <v>375.275590632214</v>
      </c>
      <c r="R229" t="e">
        <v>#N/A</v>
      </c>
      <c r="S229" t="e">
        <v>#N/A</v>
      </c>
      <c r="T229" t="e">
        <v>#N/A</v>
      </c>
      <c r="U229" t="e">
        <v>#N/A</v>
      </c>
      <c r="V229" t="s">
        <v>2844</v>
      </c>
      <c r="W229" t="e">
        <v>#N/A</v>
      </c>
      <c r="X229" t="s">
        <v>3281</v>
      </c>
    </row>
    <row r="230" spans="1:24" x14ac:dyDescent="0.25">
      <c r="A230">
        <v>17902708</v>
      </c>
      <c r="B230" t="s">
        <v>2650</v>
      </c>
      <c r="C230" t="e">
        <v>#N/A</v>
      </c>
      <c r="D230">
        <v>1</v>
      </c>
      <c r="E230" t="e">
        <v>#N/A</v>
      </c>
      <c r="F230">
        <v>10</v>
      </c>
      <c r="G230">
        <v>500695.97718614398</v>
      </c>
      <c r="H230">
        <v>5613472.0224596998</v>
      </c>
      <c r="I230" t="s">
        <v>463</v>
      </c>
      <c r="J230">
        <v>0</v>
      </c>
      <c r="K230">
        <v>0</v>
      </c>
      <c r="L230">
        <v>744.66358552895304</v>
      </c>
      <c r="M230">
        <v>1037.293309453953</v>
      </c>
      <c r="N230">
        <v>233.527486663953</v>
      </c>
      <c r="O230" t="e">
        <v>#N/A</v>
      </c>
      <c r="P230">
        <v>511.13609886500001</v>
      </c>
      <c r="Q230">
        <v>292.62972392500001</v>
      </c>
      <c r="R230" t="e">
        <v>#N/A</v>
      </c>
      <c r="S230" t="e">
        <v>#N/A</v>
      </c>
      <c r="T230" t="e">
        <v>#N/A</v>
      </c>
      <c r="U230" t="e">
        <v>#N/A</v>
      </c>
      <c r="V230" t="s">
        <v>2844</v>
      </c>
      <c r="W230" t="s">
        <v>2978</v>
      </c>
      <c r="X230" t="e">
        <v>#N/A</v>
      </c>
    </row>
    <row r="231" spans="1:24" x14ac:dyDescent="0.25">
      <c r="A231">
        <v>17902712</v>
      </c>
      <c r="B231" t="s">
        <v>2650</v>
      </c>
      <c r="C231" t="e">
        <v>#N/A</v>
      </c>
      <c r="D231">
        <v>2</v>
      </c>
      <c r="E231" t="e">
        <v>#N/A</v>
      </c>
      <c r="F231">
        <v>10</v>
      </c>
      <c r="G231">
        <v>498122.99921375402</v>
      </c>
      <c r="H231">
        <v>5611465.9885395896</v>
      </c>
      <c r="I231" t="s">
        <v>462</v>
      </c>
      <c r="J231">
        <v>0</v>
      </c>
      <c r="K231">
        <v>0</v>
      </c>
      <c r="L231">
        <v>509.83306888450198</v>
      </c>
      <c r="M231">
        <v>581.78567437000197</v>
      </c>
      <c r="N231" t="e">
        <v>#N/A</v>
      </c>
      <c r="O231" t="e">
        <v>#N/A</v>
      </c>
      <c r="P231">
        <v>581.78567437000197</v>
      </c>
      <c r="Q231" t="e">
        <v>#N/A</v>
      </c>
      <c r="R231" t="e">
        <v>#N/A</v>
      </c>
      <c r="S231" t="e">
        <v>#N/A</v>
      </c>
      <c r="T231" t="e">
        <v>#N/A</v>
      </c>
      <c r="U231" t="e">
        <v>#N/A</v>
      </c>
      <c r="V231" t="s">
        <v>2844</v>
      </c>
      <c r="W231" t="s">
        <v>2979</v>
      </c>
      <c r="X231" t="e">
        <v>#N/A</v>
      </c>
    </row>
    <row r="232" spans="1:24" x14ac:dyDescent="0.25">
      <c r="A232">
        <v>17902768</v>
      </c>
      <c r="B232" t="s">
        <v>2648</v>
      </c>
      <c r="C232" t="e">
        <v>#N/A</v>
      </c>
      <c r="D232">
        <v>2</v>
      </c>
      <c r="E232" t="s">
        <v>2734</v>
      </c>
      <c r="F232">
        <v>10</v>
      </c>
      <c r="G232">
        <v>515470.95900946402</v>
      </c>
      <c r="H232">
        <v>5636992.9821910998</v>
      </c>
      <c r="I232" t="s">
        <v>461</v>
      </c>
      <c r="J232">
        <v>0</v>
      </c>
      <c r="K232">
        <v>0</v>
      </c>
      <c r="L232">
        <v>0</v>
      </c>
      <c r="M232">
        <v>3.91075632559819E-2</v>
      </c>
      <c r="N232" t="e">
        <v>#N/A</v>
      </c>
      <c r="O232" t="e">
        <v>#N/A</v>
      </c>
      <c r="P232">
        <v>3.91075632559819E-2</v>
      </c>
      <c r="Q232" t="e">
        <v>#N/A</v>
      </c>
      <c r="R232" t="e">
        <v>#N/A</v>
      </c>
      <c r="S232" t="e">
        <v>#N/A</v>
      </c>
      <c r="T232" t="e">
        <v>#N/A</v>
      </c>
      <c r="U232" t="e">
        <v>#N/A</v>
      </c>
      <c r="V232" t="s">
        <v>2844</v>
      </c>
      <c r="W232" t="e">
        <v>#N/A</v>
      </c>
      <c r="X232" t="e">
        <v>#N/A</v>
      </c>
    </row>
    <row r="233" spans="1:24" x14ac:dyDescent="0.25">
      <c r="A233">
        <v>17902771</v>
      </c>
      <c r="B233" t="s">
        <v>2648</v>
      </c>
      <c r="C233" t="s">
        <v>2688</v>
      </c>
      <c r="D233">
        <v>3</v>
      </c>
      <c r="E233" t="s">
        <v>2734</v>
      </c>
      <c r="F233">
        <v>10</v>
      </c>
      <c r="G233">
        <v>517159.03709212499</v>
      </c>
      <c r="H233">
        <v>5637588.0146400603</v>
      </c>
      <c r="I233" t="s">
        <v>461</v>
      </c>
      <c r="J233">
        <v>0</v>
      </c>
      <c r="K233">
        <v>0</v>
      </c>
      <c r="L233">
        <v>0</v>
      </c>
      <c r="M233">
        <v>172.55454333044901</v>
      </c>
      <c r="N233" t="e">
        <v>#N/A</v>
      </c>
      <c r="O233" t="e">
        <v>#N/A</v>
      </c>
      <c r="P233">
        <v>172.55454333044901</v>
      </c>
      <c r="Q233" t="e">
        <v>#N/A</v>
      </c>
      <c r="R233" t="e">
        <v>#N/A</v>
      </c>
      <c r="S233" t="e">
        <v>#N/A</v>
      </c>
      <c r="T233" t="e">
        <v>#N/A</v>
      </c>
      <c r="U233" t="e">
        <v>#N/A</v>
      </c>
      <c r="V233" t="s">
        <v>2844</v>
      </c>
      <c r="W233" t="e">
        <v>#N/A</v>
      </c>
      <c r="X233" t="e">
        <v>#N/A</v>
      </c>
    </row>
    <row r="234" spans="1:24" x14ac:dyDescent="0.25">
      <c r="A234">
        <v>17902773</v>
      </c>
      <c r="B234" t="s">
        <v>2648</v>
      </c>
      <c r="C234" t="s">
        <v>2689</v>
      </c>
      <c r="D234">
        <v>4</v>
      </c>
      <c r="E234" t="s">
        <v>2734</v>
      </c>
      <c r="F234">
        <v>10</v>
      </c>
      <c r="G234">
        <v>514760.81917899702</v>
      </c>
      <c r="H234">
        <v>5636528.9912967803</v>
      </c>
      <c r="I234" t="s">
        <v>2826</v>
      </c>
      <c r="J234">
        <v>1021.2687151740799</v>
      </c>
      <c r="K234">
        <v>2042.5374303481599</v>
      </c>
      <c r="L234">
        <v>1851.6987116820908</v>
      </c>
      <c r="M234">
        <v>3167.0584533742408</v>
      </c>
      <c r="N234">
        <v>3011.2385852202401</v>
      </c>
      <c r="O234">
        <v>803.26248549365198</v>
      </c>
      <c r="P234">
        <v>1421.70402804423</v>
      </c>
      <c r="Q234">
        <v>1580.6694626989799</v>
      </c>
      <c r="R234">
        <v>6816.8745614571026</v>
      </c>
      <c r="S234">
        <v>14.5843509873778</v>
      </c>
      <c r="T234">
        <v>1.5435117878198601</v>
      </c>
      <c r="U234" t="s">
        <v>470</v>
      </c>
      <c r="V234" t="s">
        <v>2844</v>
      </c>
      <c r="W234" t="s">
        <v>2980</v>
      </c>
      <c r="X234" t="e">
        <v>#N/A</v>
      </c>
    </row>
    <row r="235" spans="1:24" x14ac:dyDescent="0.25">
      <c r="A235">
        <v>17902839</v>
      </c>
      <c r="B235" t="s">
        <v>2646</v>
      </c>
      <c r="C235" t="e">
        <v>#N/A</v>
      </c>
      <c r="D235">
        <v>1</v>
      </c>
      <c r="E235" t="e">
        <v>#N/A</v>
      </c>
      <c r="F235">
        <v>10</v>
      </c>
      <c r="G235">
        <v>513976.96374136303</v>
      </c>
      <c r="H235">
        <v>5628981.9994723797</v>
      </c>
      <c r="I235" t="s">
        <v>462</v>
      </c>
      <c r="J235">
        <v>0</v>
      </c>
      <c r="K235">
        <v>0</v>
      </c>
      <c r="L235">
        <v>223.40333711401101</v>
      </c>
      <c r="M235">
        <v>223.40333711401101</v>
      </c>
      <c r="N235" t="e">
        <v>#N/A</v>
      </c>
      <c r="O235" t="e">
        <v>#N/A</v>
      </c>
      <c r="P235">
        <v>223.40333711401101</v>
      </c>
      <c r="Q235" t="e">
        <v>#N/A</v>
      </c>
      <c r="R235" t="e">
        <v>#N/A</v>
      </c>
      <c r="S235" t="e">
        <v>#N/A</v>
      </c>
      <c r="T235" t="e">
        <v>#N/A</v>
      </c>
      <c r="U235" t="e">
        <v>#N/A</v>
      </c>
      <c r="V235" t="s">
        <v>2844</v>
      </c>
      <c r="W235" t="e">
        <v>#N/A</v>
      </c>
      <c r="X235" t="s">
        <v>3282</v>
      </c>
    </row>
    <row r="236" spans="1:24" x14ac:dyDescent="0.25">
      <c r="A236">
        <v>17902843</v>
      </c>
      <c r="B236" t="s">
        <v>2646</v>
      </c>
      <c r="C236" t="e">
        <v>#N/A</v>
      </c>
      <c r="D236">
        <v>1</v>
      </c>
      <c r="E236" t="e">
        <v>#N/A</v>
      </c>
      <c r="F236">
        <v>10</v>
      </c>
      <c r="G236">
        <v>511255.99192886503</v>
      </c>
      <c r="H236">
        <v>5632098.9632138303</v>
      </c>
      <c r="I236" t="s">
        <v>2826</v>
      </c>
      <c r="J236">
        <v>0</v>
      </c>
      <c r="K236">
        <v>0</v>
      </c>
      <c r="L236">
        <v>0</v>
      </c>
      <c r="M236">
        <v>0</v>
      </c>
      <c r="N236" t="e">
        <v>#N/A</v>
      </c>
      <c r="O236" t="e">
        <v>#N/A</v>
      </c>
      <c r="P236" t="e">
        <v>#N/A</v>
      </c>
      <c r="Q236" t="e">
        <v>#N/A</v>
      </c>
      <c r="R236" t="e">
        <v>#N/A</v>
      </c>
      <c r="S236" t="e">
        <v>#N/A</v>
      </c>
      <c r="T236" t="e">
        <v>#N/A</v>
      </c>
      <c r="U236" t="s">
        <v>2834</v>
      </c>
      <c r="V236" t="s">
        <v>2844</v>
      </c>
      <c r="W236" t="e">
        <v>#N/A</v>
      </c>
      <c r="X236" t="e">
        <v>#N/A</v>
      </c>
    </row>
    <row r="237" spans="1:24" x14ac:dyDescent="0.25">
      <c r="A237">
        <v>17902848</v>
      </c>
      <c r="B237" t="s">
        <v>2646</v>
      </c>
      <c r="C237" t="e">
        <v>#N/A</v>
      </c>
      <c r="D237">
        <v>1</v>
      </c>
      <c r="E237" t="e">
        <v>#N/A</v>
      </c>
      <c r="F237">
        <v>10</v>
      </c>
      <c r="G237">
        <v>509654.79915622401</v>
      </c>
      <c r="H237">
        <v>5629991.0755553301</v>
      </c>
      <c r="I237" t="s">
        <v>461</v>
      </c>
      <c r="J237">
        <v>0</v>
      </c>
      <c r="K237">
        <v>0</v>
      </c>
      <c r="L237">
        <v>0</v>
      </c>
      <c r="M237">
        <v>497.63569098763003</v>
      </c>
      <c r="N237" t="e">
        <v>#N/A</v>
      </c>
      <c r="O237" t="e">
        <v>#N/A</v>
      </c>
      <c r="P237">
        <v>497.63569098763003</v>
      </c>
      <c r="Q237" t="e">
        <v>#N/A</v>
      </c>
      <c r="R237" t="e">
        <v>#N/A</v>
      </c>
      <c r="S237" t="e">
        <v>#N/A</v>
      </c>
      <c r="T237" t="e">
        <v>#N/A</v>
      </c>
      <c r="U237" t="e">
        <v>#N/A</v>
      </c>
      <c r="V237" t="s">
        <v>2844</v>
      </c>
      <c r="W237" t="s">
        <v>2981</v>
      </c>
      <c r="X237" t="s">
        <v>3283</v>
      </c>
    </row>
    <row r="238" spans="1:24" x14ac:dyDescent="0.25">
      <c r="A238">
        <v>17902849</v>
      </c>
      <c r="B238" t="s">
        <v>2646</v>
      </c>
      <c r="C238" t="e">
        <v>#N/A</v>
      </c>
      <c r="D238">
        <v>1</v>
      </c>
      <c r="E238" t="e">
        <v>#N/A</v>
      </c>
      <c r="F238">
        <v>10</v>
      </c>
      <c r="G238">
        <v>509986.916558169</v>
      </c>
      <c r="H238">
        <v>5630099.0207813997</v>
      </c>
      <c r="I238" t="s">
        <v>461</v>
      </c>
      <c r="J238">
        <v>0</v>
      </c>
      <c r="K238">
        <v>0</v>
      </c>
      <c r="L238">
        <v>0</v>
      </c>
      <c r="M238">
        <v>39.617392427288699</v>
      </c>
      <c r="N238" t="e">
        <v>#N/A</v>
      </c>
      <c r="O238" t="e">
        <v>#N/A</v>
      </c>
      <c r="P238">
        <v>39.617392427288699</v>
      </c>
      <c r="Q238" t="e">
        <v>#N/A</v>
      </c>
      <c r="R238" t="e">
        <v>#N/A</v>
      </c>
      <c r="S238" t="e">
        <v>#N/A</v>
      </c>
      <c r="T238" t="e">
        <v>#N/A</v>
      </c>
      <c r="U238" t="e">
        <v>#N/A</v>
      </c>
      <c r="V238" t="s">
        <v>2844</v>
      </c>
      <c r="W238" t="e">
        <v>#N/A</v>
      </c>
      <c r="X238" t="s">
        <v>3284</v>
      </c>
    </row>
    <row r="239" spans="1:24" x14ac:dyDescent="0.25">
      <c r="A239">
        <v>17902854</v>
      </c>
      <c r="B239" t="s">
        <v>2646</v>
      </c>
      <c r="C239" t="e">
        <v>#N/A</v>
      </c>
      <c r="D239">
        <v>1</v>
      </c>
      <c r="E239" t="s">
        <v>2734</v>
      </c>
      <c r="F239">
        <v>10</v>
      </c>
      <c r="G239">
        <v>512286.000782697</v>
      </c>
      <c r="H239">
        <v>5635085.0007407302</v>
      </c>
      <c r="I239" t="s">
        <v>461</v>
      </c>
      <c r="J239">
        <v>0</v>
      </c>
      <c r="K239">
        <v>0</v>
      </c>
      <c r="L239">
        <v>0</v>
      </c>
      <c r="M239">
        <v>48.722952058390199</v>
      </c>
      <c r="N239" t="e">
        <v>#N/A</v>
      </c>
      <c r="O239" t="e">
        <v>#N/A</v>
      </c>
      <c r="P239" t="e">
        <v>#N/A</v>
      </c>
      <c r="Q239">
        <v>48.722952058390199</v>
      </c>
      <c r="R239" t="e">
        <v>#N/A</v>
      </c>
      <c r="S239" t="e">
        <v>#N/A</v>
      </c>
      <c r="T239" t="e">
        <v>#N/A</v>
      </c>
      <c r="U239" t="e">
        <v>#N/A</v>
      </c>
      <c r="V239" t="s">
        <v>2844</v>
      </c>
      <c r="W239" t="e">
        <v>#N/A</v>
      </c>
      <c r="X239" t="e">
        <v>#N/A</v>
      </c>
    </row>
    <row r="240" spans="1:24" x14ac:dyDescent="0.25">
      <c r="A240">
        <v>17902881</v>
      </c>
      <c r="B240" t="s">
        <v>2646</v>
      </c>
      <c r="C240" t="s">
        <v>2661</v>
      </c>
      <c r="D240">
        <v>4</v>
      </c>
      <c r="E240" t="e">
        <v>#N/A</v>
      </c>
      <c r="F240">
        <v>10</v>
      </c>
      <c r="G240">
        <v>513711.03691689501</v>
      </c>
      <c r="H240">
        <v>5630343.9976595799</v>
      </c>
      <c r="I240" t="s">
        <v>2826</v>
      </c>
      <c r="J240">
        <v>0</v>
      </c>
      <c r="K240">
        <v>0</v>
      </c>
      <c r="L240">
        <v>3934.1544874558999</v>
      </c>
      <c r="M240">
        <v>4457.4911504657002</v>
      </c>
      <c r="N240">
        <v>4669.9969930778498</v>
      </c>
      <c r="O240">
        <v>2069.1875371139499</v>
      </c>
      <c r="P240">
        <v>2903.0552354995898</v>
      </c>
      <c r="Q240">
        <v>742.18211902423195</v>
      </c>
      <c r="R240">
        <v>10384.421884715621</v>
      </c>
      <c r="S240">
        <v>27.046735068440402</v>
      </c>
      <c r="T240">
        <v>21.851068653660999</v>
      </c>
      <c r="U240" t="s">
        <v>470</v>
      </c>
      <c r="V240" t="s">
        <v>2844</v>
      </c>
      <c r="W240" t="s">
        <v>2982</v>
      </c>
      <c r="X240" t="s">
        <v>3285</v>
      </c>
    </row>
    <row r="241" spans="1:24" x14ac:dyDescent="0.25">
      <c r="A241">
        <v>17903031</v>
      </c>
      <c r="B241" t="s">
        <v>2650</v>
      </c>
      <c r="C241" t="e">
        <v>#N/A</v>
      </c>
      <c r="D241">
        <v>1</v>
      </c>
      <c r="E241" t="e">
        <v>#N/A</v>
      </c>
      <c r="F241">
        <v>10</v>
      </c>
      <c r="G241">
        <v>510052.99937944202</v>
      </c>
      <c r="H241">
        <v>5625381.8838884803</v>
      </c>
      <c r="I241" t="s">
        <v>461</v>
      </c>
      <c r="J241">
        <v>0</v>
      </c>
      <c r="K241">
        <v>0</v>
      </c>
      <c r="L241">
        <v>0</v>
      </c>
      <c r="M241">
        <v>0.10132448855677</v>
      </c>
      <c r="N241" t="e">
        <v>#N/A</v>
      </c>
      <c r="O241" t="e">
        <v>#N/A</v>
      </c>
      <c r="P241">
        <v>0.10132448855677</v>
      </c>
      <c r="Q241" t="e">
        <v>#N/A</v>
      </c>
      <c r="R241" t="e">
        <v>#N/A</v>
      </c>
      <c r="S241" t="e">
        <v>#N/A</v>
      </c>
      <c r="T241" t="e">
        <v>#N/A</v>
      </c>
      <c r="U241" t="e">
        <v>#N/A</v>
      </c>
      <c r="V241" t="s">
        <v>2844</v>
      </c>
      <c r="W241" t="e">
        <v>#N/A</v>
      </c>
      <c r="X241" t="e">
        <v>#N/A</v>
      </c>
    </row>
    <row r="242" spans="1:24" x14ac:dyDescent="0.25">
      <c r="A242">
        <v>17903052</v>
      </c>
      <c r="B242" t="s">
        <v>2655</v>
      </c>
      <c r="C242" t="s">
        <v>2683</v>
      </c>
      <c r="D242">
        <v>5</v>
      </c>
      <c r="E242" t="e">
        <v>#N/A</v>
      </c>
      <c r="F242">
        <v>10</v>
      </c>
      <c r="G242">
        <v>524052.88016002002</v>
      </c>
      <c r="H242">
        <v>5618221.7368807197</v>
      </c>
      <c r="I242" t="s">
        <v>2826</v>
      </c>
      <c r="J242">
        <v>269.98686866463402</v>
      </c>
      <c r="K242">
        <v>539.97373732926803</v>
      </c>
      <c r="L242">
        <v>7064.3206577988058</v>
      </c>
      <c r="M242">
        <v>9137.6348133818155</v>
      </c>
      <c r="N242">
        <v>5782.9966632946398</v>
      </c>
      <c r="O242">
        <v>1687.5082491717701</v>
      </c>
      <c r="P242">
        <v>2828.8978900462598</v>
      </c>
      <c r="Q242">
        <v>1016.63793913979</v>
      </c>
      <c r="R242">
        <v>11316.040741652459</v>
      </c>
      <c r="S242">
        <v>0.23005990009605901</v>
      </c>
      <c r="T242">
        <v>11.437136673831899</v>
      </c>
      <c r="U242" t="s">
        <v>2835</v>
      </c>
      <c r="V242" t="s">
        <v>2844</v>
      </c>
      <c r="W242" t="s">
        <v>2983</v>
      </c>
      <c r="X242" t="s">
        <v>3286</v>
      </c>
    </row>
    <row r="243" spans="1:24" x14ac:dyDescent="0.25">
      <c r="A243">
        <v>17903065</v>
      </c>
      <c r="B243" t="s">
        <v>2650</v>
      </c>
      <c r="C243" t="s">
        <v>2690</v>
      </c>
      <c r="D243">
        <v>3</v>
      </c>
      <c r="E243" t="s">
        <v>2748</v>
      </c>
      <c r="F243">
        <v>10</v>
      </c>
      <c r="G243">
        <v>504159.99944167101</v>
      </c>
      <c r="H243">
        <v>5618700.9656694904</v>
      </c>
      <c r="I243" t="s">
        <v>461</v>
      </c>
      <c r="J243">
        <v>0</v>
      </c>
      <c r="K243">
        <v>0</v>
      </c>
      <c r="L243">
        <v>0</v>
      </c>
      <c r="M243">
        <v>166.016557484651</v>
      </c>
      <c r="N243" t="e">
        <v>#N/A</v>
      </c>
      <c r="O243" t="e">
        <v>#N/A</v>
      </c>
      <c r="P243">
        <v>166.016557484651</v>
      </c>
      <c r="Q243" t="e">
        <v>#N/A</v>
      </c>
      <c r="R243" t="e">
        <v>#N/A</v>
      </c>
      <c r="S243" t="e">
        <v>#N/A</v>
      </c>
      <c r="T243" t="e">
        <v>#N/A</v>
      </c>
      <c r="U243" t="e">
        <v>#N/A</v>
      </c>
      <c r="V243" t="s">
        <v>2848</v>
      </c>
      <c r="W243" t="e">
        <v>#N/A</v>
      </c>
      <c r="X243" t="s">
        <v>3287</v>
      </c>
    </row>
    <row r="244" spans="1:24" x14ac:dyDescent="0.25">
      <c r="A244">
        <v>17903093</v>
      </c>
      <c r="B244" t="s">
        <v>2650</v>
      </c>
      <c r="C244" t="e">
        <v>#N/A</v>
      </c>
      <c r="D244">
        <v>1</v>
      </c>
      <c r="E244" t="e">
        <v>#N/A</v>
      </c>
      <c r="F244">
        <v>10</v>
      </c>
      <c r="G244">
        <v>508688.94991507003</v>
      </c>
      <c r="H244">
        <v>5625706.9882312901</v>
      </c>
      <c r="I244" t="s">
        <v>461</v>
      </c>
      <c r="J244">
        <v>0</v>
      </c>
      <c r="K244">
        <v>0</v>
      </c>
      <c r="L244">
        <v>0</v>
      </c>
      <c r="M244">
        <v>176.32843842411299</v>
      </c>
      <c r="N244" t="e">
        <v>#N/A</v>
      </c>
      <c r="O244" t="e">
        <v>#N/A</v>
      </c>
      <c r="P244" t="e">
        <v>#N/A</v>
      </c>
      <c r="Q244">
        <v>176.32843842411299</v>
      </c>
      <c r="R244" t="e">
        <v>#N/A</v>
      </c>
      <c r="S244" t="e">
        <v>#N/A</v>
      </c>
      <c r="T244" t="e">
        <v>#N/A</v>
      </c>
      <c r="U244" t="e">
        <v>#N/A</v>
      </c>
      <c r="V244" t="s">
        <v>2844</v>
      </c>
      <c r="W244" t="e">
        <v>#N/A</v>
      </c>
      <c r="X244" t="s">
        <v>3288</v>
      </c>
    </row>
    <row r="245" spans="1:24" x14ac:dyDescent="0.25">
      <c r="A245">
        <v>17903105</v>
      </c>
      <c r="B245" t="s">
        <v>2650</v>
      </c>
      <c r="C245" t="e">
        <v>#N/A</v>
      </c>
      <c r="D245">
        <v>3</v>
      </c>
      <c r="E245" t="e">
        <v>#N/A</v>
      </c>
      <c r="F245">
        <v>10</v>
      </c>
      <c r="G245">
        <v>512411.043332103</v>
      </c>
      <c r="H245">
        <v>5616197.0257370304</v>
      </c>
      <c r="I245" t="s">
        <v>461</v>
      </c>
      <c r="J245">
        <v>0</v>
      </c>
      <c r="K245">
        <v>0</v>
      </c>
      <c r="L245">
        <v>0</v>
      </c>
      <c r="M245">
        <v>39.211451122920003</v>
      </c>
      <c r="N245" t="e">
        <v>#N/A</v>
      </c>
      <c r="O245" t="e">
        <v>#N/A</v>
      </c>
      <c r="P245">
        <v>39.211451122920003</v>
      </c>
      <c r="Q245" t="e">
        <v>#N/A</v>
      </c>
      <c r="R245" t="e">
        <v>#N/A</v>
      </c>
      <c r="S245" t="e">
        <v>#N/A</v>
      </c>
      <c r="T245" t="e">
        <v>#N/A</v>
      </c>
      <c r="U245" t="e">
        <v>#N/A</v>
      </c>
      <c r="V245" t="s">
        <v>2844</v>
      </c>
      <c r="W245" t="e">
        <v>#N/A</v>
      </c>
      <c r="X245" t="s">
        <v>3273</v>
      </c>
    </row>
    <row r="246" spans="1:24" x14ac:dyDescent="0.25">
      <c r="A246">
        <v>17903163</v>
      </c>
      <c r="B246" t="s">
        <v>2650</v>
      </c>
      <c r="C246" t="e">
        <v>#N/A</v>
      </c>
      <c r="D246">
        <v>1</v>
      </c>
      <c r="E246" t="e">
        <v>#N/A</v>
      </c>
      <c r="F246">
        <v>10</v>
      </c>
      <c r="G246">
        <v>511456.00140611798</v>
      </c>
      <c r="H246">
        <v>5615127.0051459502</v>
      </c>
      <c r="I246" t="s">
        <v>461</v>
      </c>
      <c r="J246">
        <v>0</v>
      </c>
      <c r="K246">
        <v>0</v>
      </c>
      <c r="L246">
        <v>0</v>
      </c>
      <c r="M246">
        <v>22.9397055009258</v>
      </c>
      <c r="N246" t="e">
        <v>#N/A</v>
      </c>
      <c r="O246" t="e">
        <v>#N/A</v>
      </c>
      <c r="P246" t="e">
        <v>#N/A</v>
      </c>
      <c r="Q246">
        <v>22.9397055009258</v>
      </c>
      <c r="R246" t="e">
        <v>#N/A</v>
      </c>
      <c r="S246" t="e">
        <v>#N/A</v>
      </c>
      <c r="T246" t="e">
        <v>#N/A</v>
      </c>
      <c r="U246" t="e">
        <v>#N/A</v>
      </c>
      <c r="V246" t="s">
        <v>2844</v>
      </c>
      <c r="W246" t="e">
        <v>#N/A</v>
      </c>
      <c r="X246" t="s">
        <v>3273</v>
      </c>
    </row>
    <row r="247" spans="1:24" x14ac:dyDescent="0.25">
      <c r="A247">
        <v>17903177</v>
      </c>
      <c r="B247" t="s">
        <v>2655</v>
      </c>
      <c r="C247" t="e">
        <v>#N/A</v>
      </c>
      <c r="D247">
        <v>2</v>
      </c>
      <c r="E247" t="e">
        <v>#N/A</v>
      </c>
      <c r="F247">
        <v>10</v>
      </c>
      <c r="G247">
        <v>515464.91675975098</v>
      </c>
      <c r="H247">
        <v>5614788.1656188099</v>
      </c>
      <c r="I247" t="s">
        <v>462</v>
      </c>
      <c r="J247">
        <v>0</v>
      </c>
      <c r="K247">
        <v>0</v>
      </c>
      <c r="L247">
        <v>10.4547167582075</v>
      </c>
      <c r="M247">
        <v>77.910028791607502</v>
      </c>
      <c r="N247" t="e">
        <v>#N/A</v>
      </c>
      <c r="O247" t="e">
        <v>#N/A</v>
      </c>
      <c r="P247">
        <v>77.910028791607502</v>
      </c>
      <c r="Q247" t="e">
        <v>#N/A</v>
      </c>
      <c r="R247" t="e">
        <v>#N/A</v>
      </c>
      <c r="S247" t="e">
        <v>#N/A</v>
      </c>
      <c r="T247" t="e">
        <v>#N/A</v>
      </c>
      <c r="U247" t="e">
        <v>#N/A</v>
      </c>
      <c r="V247" t="s">
        <v>2844</v>
      </c>
      <c r="W247" t="e">
        <v>#N/A</v>
      </c>
      <c r="X247" t="s">
        <v>3278</v>
      </c>
    </row>
    <row r="248" spans="1:24" x14ac:dyDescent="0.25">
      <c r="A248">
        <v>17903178</v>
      </c>
      <c r="B248" t="s">
        <v>2655</v>
      </c>
      <c r="C248" t="e">
        <v>#N/A</v>
      </c>
      <c r="D248">
        <v>5</v>
      </c>
      <c r="E248" t="e">
        <v>#N/A</v>
      </c>
      <c r="F248">
        <v>10</v>
      </c>
      <c r="G248">
        <v>515277.15934550401</v>
      </c>
      <c r="H248">
        <v>5615692.0956051797</v>
      </c>
      <c r="I248" t="s">
        <v>462</v>
      </c>
      <c r="J248">
        <v>0</v>
      </c>
      <c r="K248">
        <v>0</v>
      </c>
      <c r="L248">
        <v>2886.5455222126998</v>
      </c>
      <c r="M248">
        <v>12004.93854663919</v>
      </c>
      <c r="N248">
        <v>2017.82715759544</v>
      </c>
      <c r="O248">
        <v>874.70970976578496</v>
      </c>
      <c r="P248">
        <v>6931.6669413639302</v>
      </c>
      <c r="Q248">
        <v>2180.7347379140201</v>
      </c>
      <c r="R248">
        <v>12004.938546639176</v>
      </c>
      <c r="S248" t="e">
        <v>#N/A</v>
      </c>
      <c r="T248">
        <v>1.11066999401748</v>
      </c>
      <c r="U248" t="e">
        <v>#N/A</v>
      </c>
      <c r="V248" t="s">
        <v>2844</v>
      </c>
      <c r="W248" t="s">
        <v>2984</v>
      </c>
      <c r="X248" t="s">
        <v>3273</v>
      </c>
    </row>
    <row r="249" spans="1:24" x14ac:dyDescent="0.25">
      <c r="A249">
        <v>17903179</v>
      </c>
      <c r="B249" t="s">
        <v>2655</v>
      </c>
      <c r="C249" t="e">
        <v>#N/A</v>
      </c>
      <c r="D249">
        <v>1</v>
      </c>
      <c r="E249" t="e">
        <v>#N/A</v>
      </c>
      <c r="F249">
        <v>10</v>
      </c>
      <c r="G249">
        <v>515401.88378863601</v>
      </c>
      <c r="H249">
        <v>5614892.20780674</v>
      </c>
      <c r="I249" t="s">
        <v>461</v>
      </c>
      <c r="J249">
        <v>0</v>
      </c>
      <c r="K249">
        <v>0</v>
      </c>
      <c r="L249">
        <v>0</v>
      </c>
      <c r="M249">
        <v>62.942730862153702</v>
      </c>
      <c r="N249" t="e">
        <v>#N/A</v>
      </c>
      <c r="O249" t="e">
        <v>#N/A</v>
      </c>
      <c r="P249" t="e">
        <v>#N/A</v>
      </c>
      <c r="Q249">
        <v>62.942730862153702</v>
      </c>
      <c r="R249" t="e">
        <v>#N/A</v>
      </c>
      <c r="S249" t="e">
        <v>#N/A</v>
      </c>
      <c r="T249" t="e">
        <v>#N/A</v>
      </c>
      <c r="U249" t="e">
        <v>#N/A</v>
      </c>
      <c r="V249" t="s">
        <v>2844</v>
      </c>
      <c r="W249" t="e">
        <v>#N/A</v>
      </c>
      <c r="X249" t="s">
        <v>3278</v>
      </c>
    </row>
    <row r="250" spans="1:24" x14ac:dyDescent="0.25">
      <c r="A250">
        <v>17903191</v>
      </c>
      <c r="B250" t="s">
        <v>2650</v>
      </c>
      <c r="C250" t="e">
        <v>#N/A</v>
      </c>
      <c r="D250">
        <v>1</v>
      </c>
      <c r="E250" t="s">
        <v>2750</v>
      </c>
      <c r="F250">
        <v>10</v>
      </c>
      <c r="G250">
        <v>502824.11291833199</v>
      </c>
      <c r="H250">
        <v>5608668.4135846598</v>
      </c>
      <c r="I250" t="s">
        <v>461</v>
      </c>
      <c r="J250">
        <v>0</v>
      </c>
      <c r="K250">
        <v>0</v>
      </c>
      <c r="L250">
        <v>0</v>
      </c>
      <c r="M250">
        <v>296.72066189228599</v>
      </c>
      <c r="N250" t="e">
        <v>#N/A</v>
      </c>
      <c r="O250" t="e">
        <v>#N/A</v>
      </c>
      <c r="P250" t="e">
        <v>#N/A</v>
      </c>
      <c r="Q250">
        <v>296.72066189228599</v>
      </c>
      <c r="R250" t="e">
        <v>#N/A</v>
      </c>
      <c r="S250" t="e">
        <v>#N/A</v>
      </c>
      <c r="T250" t="e">
        <v>#N/A</v>
      </c>
      <c r="U250" t="e">
        <v>#N/A</v>
      </c>
      <c r="V250" t="s">
        <v>2847</v>
      </c>
      <c r="W250" t="e">
        <v>#N/A</v>
      </c>
      <c r="X250" t="s">
        <v>3277</v>
      </c>
    </row>
    <row r="251" spans="1:24" x14ac:dyDescent="0.25">
      <c r="A251">
        <v>17903192</v>
      </c>
      <c r="B251" t="s">
        <v>2650</v>
      </c>
      <c r="C251" t="e">
        <v>#N/A</v>
      </c>
      <c r="D251">
        <v>3</v>
      </c>
      <c r="E251" t="s">
        <v>2750</v>
      </c>
      <c r="F251">
        <v>10</v>
      </c>
      <c r="G251">
        <v>502864.94176624599</v>
      </c>
      <c r="H251">
        <v>5608983.33301757</v>
      </c>
      <c r="I251" t="s">
        <v>461</v>
      </c>
      <c r="J251">
        <v>0</v>
      </c>
      <c r="K251">
        <v>0</v>
      </c>
      <c r="L251">
        <v>0</v>
      </c>
      <c r="M251">
        <v>2829.20344072432</v>
      </c>
      <c r="N251" t="e">
        <v>#N/A</v>
      </c>
      <c r="O251">
        <v>1010.47811019815</v>
      </c>
      <c r="P251">
        <v>1463.9505562321699</v>
      </c>
      <c r="Q251">
        <v>354.774774294</v>
      </c>
      <c r="R251" t="e">
        <v>#N/A</v>
      </c>
      <c r="S251" t="e">
        <v>#N/A</v>
      </c>
      <c r="T251">
        <v>2.9882183350443801</v>
      </c>
      <c r="U251" t="e">
        <v>#N/A</v>
      </c>
      <c r="V251" t="s">
        <v>2847</v>
      </c>
      <c r="W251" t="s">
        <v>2985</v>
      </c>
      <c r="X251" t="s">
        <v>3289</v>
      </c>
    </row>
    <row r="252" spans="1:24" x14ac:dyDescent="0.25">
      <c r="A252">
        <v>17903196</v>
      </c>
      <c r="B252" t="s">
        <v>2650</v>
      </c>
      <c r="C252" t="e">
        <v>#N/A</v>
      </c>
      <c r="D252">
        <v>1</v>
      </c>
      <c r="E252" t="e">
        <v>#N/A</v>
      </c>
      <c r="F252">
        <v>10</v>
      </c>
      <c r="G252">
        <v>509954.02069826901</v>
      </c>
      <c r="H252">
        <v>5613036.0345778205</v>
      </c>
      <c r="I252" t="s">
        <v>461</v>
      </c>
      <c r="J252">
        <v>0</v>
      </c>
      <c r="K252">
        <v>0</v>
      </c>
      <c r="L252">
        <v>0</v>
      </c>
      <c r="M252">
        <v>222.624686303885</v>
      </c>
      <c r="N252" t="e">
        <v>#N/A</v>
      </c>
      <c r="O252" t="e">
        <v>#N/A</v>
      </c>
      <c r="P252">
        <v>222.624686303885</v>
      </c>
      <c r="Q252" t="e">
        <v>#N/A</v>
      </c>
      <c r="R252" t="e">
        <v>#N/A</v>
      </c>
      <c r="S252" t="e">
        <v>#N/A</v>
      </c>
      <c r="T252" t="e">
        <v>#N/A</v>
      </c>
      <c r="U252" t="e">
        <v>#N/A</v>
      </c>
      <c r="V252" t="s">
        <v>2844</v>
      </c>
      <c r="W252" t="e">
        <v>#N/A</v>
      </c>
      <c r="X252" t="s">
        <v>3290</v>
      </c>
    </row>
    <row r="253" spans="1:24" x14ac:dyDescent="0.25">
      <c r="A253">
        <v>17903197</v>
      </c>
      <c r="B253" t="s">
        <v>2650</v>
      </c>
      <c r="C253" t="e">
        <v>#N/A</v>
      </c>
      <c r="D253">
        <v>3</v>
      </c>
      <c r="E253" t="e">
        <v>#N/A</v>
      </c>
      <c r="F253">
        <v>10</v>
      </c>
      <c r="G253">
        <v>510076.08207141299</v>
      </c>
      <c r="H253">
        <v>5613150.09111421</v>
      </c>
      <c r="I253" t="s">
        <v>461</v>
      </c>
      <c r="J253">
        <v>0</v>
      </c>
      <c r="K253">
        <v>0</v>
      </c>
      <c r="L253">
        <v>0</v>
      </c>
      <c r="M253">
        <v>284.98487128321801</v>
      </c>
      <c r="N253" t="e">
        <v>#N/A</v>
      </c>
      <c r="O253" t="e">
        <v>#N/A</v>
      </c>
      <c r="P253">
        <v>284.98487128321801</v>
      </c>
      <c r="Q253" t="e">
        <v>#N/A</v>
      </c>
      <c r="R253" t="e">
        <v>#N/A</v>
      </c>
      <c r="S253" t="e">
        <v>#N/A</v>
      </c>
      <c r="T253" t="e">
        <v>#N/A</v>
      </c>
      <c r="U253" t="e">
        <v>#N/A</v>
      </c>
      <c r="V253" t="s">
        <v>2844</v>
      </c>
      <c r="W253" t="e">
        <v>#N/A</v>
      </c>
      <c r="X253" t="s">
        <v>3290</v>
      </c>
    </row>
    <row r="254" spans="1:24" x14ac:dyDescent="0.25">
      <c r="A254">
        <v>17903198</v>
      </c>
      <c r="B254" t="s">
        <v>2650</v>
      </c>
      <c r="C254" t="e">
        <v>#N/A</v>
      </c>
      <c r="D254">
        <v>1</v>
      </c>
      <c r="E254" t="e">
        <v>#N/A</v>
      </c>
      <c r="F254">
        <v>10</v>
      </c>
      <c r="G254">
        <v>510218.09598915599</v>
      </c>
      <c r="H254">
        <v>5613322.4610783402</v>
      </c>
      <c r="I254" t="s">
        <v>461</v>
      </c>
      <c r="J254">
        <v>0</v>
      </c>
      <c r="K254">
        <v>0</v>
      </c>
      <c r="L254">
        <v>0</v>
      </c>
      <c r="M254">
        <v>147.44842954171801</v>
      </c>
      <c r="N254" t="e">
        <v>#N/A</v>
      </c>
      <c r="O254" t="e">
        <v>#N/A</v>
      </c>
      <c r="P254" t="e">
        <v>#N/A</v>
      </c>
      <c r="Q254">
        <v>147.44842954171801</v>
      </c>
      <c r="R254" t="e">
        <v>#N/A</v>
      </c>
      <c r="S254" t="e">
        <v>#N/A</v>
      </c>
      <c r="T254" t="e">
        <v>#N/A</v>
      </c>
      <c r="U254" t="e">
        <v>#N/A</v>
      </c>
      <c r="V254" t="s">
        <v>2844</v>
      </c>
      <c r="W254" t="s">
        <v>2986</v>
      </c>
      <c r="X254" t="s">
        <v>3290</v>
      </c>
    </row>
    <row r="255" spans="1:24" x14ac:dyDescent="0.25">
      <c r="A255">
        <v>17903201</v>
      </c>
      <c r="B255" t="s">
        <v>2650</v>
      </c>
      <c r="C255" t="e">
        <v>#N/A</v>
      </c>
      <c r="D255">
        <v>1</v>
      </c>
      <c r="E255" t="e">
        <v>#N/A</v>
      </c>
      <c r="F255">
        <v>10</v>
      </c>
      <c r="G255">
        <v>503058.20849854097</v>
      </c>
      <c r="H255">
        <v>5610216.7014321303</v>
      </c>
      <c r="I255" t="s">
        <v>461</v>
      </c>
      <c r="J255">
        <v>0</v>
      </c>
      <c r="K255">
        <v>0</v>
      </c>
      <c r="L255">
        <v>0</v>
      </c>
      <c r="M255">
        <v>52.457717200818898</v>
      </c>
      <c r="N255" t="e">
        <v>#N/A</v>
      </c>
      <c r="O255" t="e">
        <v>#N/A</v>
      </c>
      <c r="P255">
        <v>52.457717200818898</v>
      </c>
      <c r="Q255" t="e">
        <v>#N/A</v>
      </c>
      <c r="R255" t="e">
        <v>#N/A</v>
      </c>
      <c r="S255" t="e">
        <v>#N/A</v>
      </c>
      <c r="T255" t="e">
        <v>#N/A</v>
      </c>
      <c r="U255" t="e">
        <v>#N/A</v>
      </c>
      <c r="V255" t="s">
        <v>2843</v>
      </c>
      <c r="W255" t="e">
        <v>#N/A</v>
      </c>
      <c r="X255" t="s">
        <v>3276</v>
      </c>
    </row>
    <row r="256" spans="1:24" x14ac:dyDescent="0.25">
      <c r="A256">
        <v>17903203</v>
      </c>
      <c r="B256" t="s">
        <v>2650</v>
      </c>
      <c r="C256" t="e">
        <v>#N/A</v>
      </c>
      <c r="D256">
        <v>1</v>
      </c>
      <c r="E256" t="e">
        <v>#N/A</v>
      </c>
      <c r="F256">
        <v>10</v>
      </c>
      <c r="G256">
        <v>502800.29669999803</v>
      </c>
      <c r="H256">
        <v>5610852.7292943802</v>
      </c>
      <c r="I256" t="s">
        <v>461</v>
      </c>
      <c r="J256">
        <v>0</v>
      </c>
      <c r="K256">
        <v>0</v>
      </c>
      <c r="L256">
        <v>0</v>
      </c>
      <c r="M256">
        <v>185.69132283327301</v>
      </c>
      <c r="N256" t="e">
        <v>#N/A</v>
      </c>
      <c r="O256" t="e">
        <v>#N/A</v>
      </c>
      <c r="P256">
        <v>185.69132283327301</v>
      </c>
      <c r="Q256" t="e">
        <v>#N/A</v>
      </c>
      <c r="R256" t="e">
        <v>#N/A</v>
      </c>
      <c r="S256" t="e">
        <v>#N/A</v>
      </c>
      <c r="T256" t="e">
        <v>#N/A</v>
      </c>
      <c r="U256" t="e">
        <v>#N/A</v>
      </c>
      <c r="V256" t="s">
        <v>2843</v>
      </c>
      <c r="W256" t="s">
        <v>2987</v>
      </c>
      <c r="X256" t="s">
        <v>3276</v>
      </c>
    </row>
    <row r="257" spans="1:24" x14ac:dyDescent="0.25">
      <c r="A257">
        <v>17903204</v>
      </c>
      <c r="B257" t="s">
        <v>2650</v>
      </c>
      <c r="C257" t="e">
        <v>#N/A</v>
      </c>
      <c r="D257">
        <v>3</v>
      </c>
      <c r="E257" t="e">
        <v>#N/A</v>
      </c>
      <c r="F257">
        <v>10</v>
      </c>
      <c r="G257">
        <v>511274.91020912799</v>
      </c>
      <c r="H257">
        <v>5614291.9518390996</v>
      </c>
      <c r="I257" t="s">
        <v>461</v>
      </c>
      <c r="J257">
        <v>0</v>
      </c>
      <c r="K257">
        <v>0</v>
      </c>
      <c r="L257">
        <v>0</v>
      </c>
      <c r="M257">
        <v>72.472420902246995</v>
      </c>
      <c r="N257" t="e">
        <v>#N/A</v>
      </c>
      <c r="O257" t="e">
        <v>#N/A</v>
      </c>
      <c r="P257">
        <v>72.472420902246995</v>
      </c>
      <c r="Q257" t="e">
        <v>#N/A</v>
      </c>
      <c r="R257" t="e">
        <v>#N/A</v>
      </c>
      <c r="S257" t="e">
        <v>#N/A</v>
      </c>
      <c r="T257" t="e">
        <v>#N/A</v>
      </c>
      <c r="U257" t="e">
        <v>#N/A</v>
      </c>
      <c r="V257" t="s">
        <v>2844</v>
      </c>
      <c r="W257" t="e">
        <v>#N/A</v>
      </c>
      <c r="X257" t="s">
        <v>3290</v>
      </c>
    </row>
    <row r="258" spans="1:24" x14ac:dyDescent="0.25">
      <c r="A258">
        <v>17903205</v>
      </c>
      <c r="B258" t="s">
        <v>2650</v>
      </c>
      <c r="C258" t="e">
        <v>#N/A</v>
      </c>
      <c r="D258">
        <v>3</v>
      </c>
      <c r="E258" t="e">
        <v>#N/A</v>
      </c>
      <c r="F258">
        <v>10</v>
      </c>
      <c r="G258">
        <v>502336.98261070799</v>
      </c>
      <c r="H258">
        <v>5611724.7210935801</v>
      </c>
      <c r="I258" t="s">
        <v>461</v>
      </c>
      <c r="J258">
        <v>0</v>
      </c>
      <c r="K258">
        <v>0</v>
      </c>
      <c r="L258">
        <v>0</v>
      </c>
      <c r="M258">
        <v>855.95264445244402</v>
      </c>
      <c r="N258" t="e">
        <v>#N/A</v>
      </c>
      <c r="O258">
        <v>104.168745555947</v>
      </c>
      <c r="P258">
        <v>586.38606715049696</v>
      </c>
      <c r="Q258">
        <v>165.39783174600001</v>
      </c>
      <c r="R258" t="e">
        <v>#N/A</v>
      </c>
      <c r="S258" t="e">
        <v>#N/A</v>
      </c>
      <c r="T258" t="e">
        <v>#N/A</v>
      </c>
      <c r="U258" t="e">
        <v>#N/A</v>
      </c>
      <c r="V258" t="s">
        <v>2843</v>
      </c>
      <c r="W258" t="s">
        <v>2988</v>
      </c>
      <c r="X258" t="s">
        <v>3276</v>
      </c>
    </row>
    <row r="259" spans="1:24" x14ac:dyDescent="0.25">
      <c r="A259">
        <v>17903206</v>
      </c>
      <c r="B259" t="s">
        <v>2650</v>
      </c>
      <c r="C259" t="e">
        <v>#N/A</v>
      </c>
      <c r="D259">
        <v>1</v>
      </c>
      <c r="E259" t="e">
        <v>#N/A</v>
      </c>
      <c r="F259">
        <v>10</v>
      </c>
      <c r="G259">
        <v>500290.03895821999</v>
      </c>
      <c r="H259">
        <v>5612779.0066114403</v>
      </c>
      <c r="I259" t="s">
        <v>461</v>
      </c>
      <c r="J259">
        <v>0</v>
      </c>
      <c r="K259">
        <v>0</v>
      </c>
      <c r="L259">
        <v>0</v>
      </c>
      <c r="M259">
        <v>195.621801873246</v>
      </c>
      <c r="N259" t="e">
        <v>#N/A</v>
      </c>
      <c r="O259" t="e">
        <v>#N/A</v>
      </c>
      <c r="P259" t="e">
        <v>#N/A</v>
      </c>
      <c r="Q259">
        <v>195.621801873246</v>
      </c>
      <c r="R259" t="e">
        <v>#N/A</v>
      </c>
      <c r="S259" t="e">
        <v>#N/A</v>
      </c>
      <c r="T259" t="e">
        <v>#N/A</v>
      </c>
      <c r="U259" t="e">
        <v>#N/A</v>
      </c>
      <c r="V259" t="s">
        <v>2844</v>
      </c>
      <c r="W259" t="e">
        <v>#N/A</v>
      </c>
      <c r="X259" t="s">
        <v>3291</v>
      </c>
    </row>
    <row r="260" spans="1:24" x14ac:dyDescent="0.25">
      <c r="A260">
        <v>17903209</v>
      </c>
      <c r="B260" t="s">
        <v>2650</v>
      </c>
      <c r="C260" t="e">
        <v>#N/A</v>
      </c>
      <c r="D260">
        <v>1</v>
      </c>
      <c r="E260" t="e">
        <v>#N/A</v>
      </c>
      <c r="F260">
        <v>10</v>
      </c>
      <c r="G260">
        <v>502442.878100359</v>
      </c>
      <c r="H260">
        <v>5611621.3048715498</v>
      </c>
      <c r="I260" t="s">
        <v>461</v>
      </c>
      <c r="J260">
        <v>0</v>
      </c>
      <c r="K260">
        <v>0</v>
      </c>
      <c r="L260">
        <v>0</v>
      </c>
      <c r="M260">
        <v>145.328775400452</v>
      </c>
      <c r="N260" t="e">
        <v>#N/A</v>
      </c>
      <c r="O260" t="e">
        <v>#N/A</v>
      </c>
      <c r="P260" t="e">
        <v>#N/A</v>
      </c>
      <c r="Q260">
        <v>145.328775400452</v>
      </c>
      <c r="R260" t="e">
        <v>#N/A</v>
      </c>
      <c r="S260" t="e">
        <v>#N/A</v>
      </c>
      <c r="T260" t="e">
        <v>#N/A</v>
      </c>
      <c r="U260" t="e">
        <v>#N/A</v>
      </c>
      <c r="V260" t="s">
        <v>2843</v>
      </c>
      <c r="W260" t="e">
        <v>#N/A</v>
      </c>
      <c r="X260" t="s">
        <v>3292</v>
      </c>
    </row>
    <row r="261" spans="1:24" x14ac:dyDescent="0.25">
      <c r="A261">
        <v>17903210</v>
      </c>
      <c r="B261" t="s">
        <v>2650</v>
      </c>
      <c r="C261" t="e">
        <v>#N/A</v>
      </c>
      <c r="D261">
        <v>1</v>
      </c>
      <c r="E261" t="e">
        <v>#N/A</v>
      </c>
      <c r="F261">
        <v>10</v>
      </c>
      <c r="G261">
        <v>502466.93723981298</v>
      </c>
      <c r="H261">
        <v>5611470.3109834902</v>
      </c>
      <c r="I261" t="s">
        <v>461</v>
      </c>
      <c r="J261">
        <v>0</v>
      </c>
      <c r="K261">
        <v>0</v>
      </c>
      <c r="L261">
        <v>0</v>
      </c>
      <c r="M261">
        <v>390.412406953247</v>
      </c>
      <c r="N261" t="e">
        <v>#N/A</v>
      </c>
      <c r="O261" t="e">
        <v>#N/A</v>
      </c>
      <c r="P261">
        <v>390.412406953247</v>
      </c>
      <c r="Q261" t="e">
        <v>#N/A</v>
      </c>
      <c r="R261" t="e">
        <v>#N/A</v>
      </c>
      <c r="S261" t="e">
        <v>#N/A</v>
      </c>
      <c r="T261" t="e">
        <v>#N/A</v>
      </c>
      <c r="U261" t="e">
        <v>#N/A</v>
      </c>
      <c r="V261" t="s">
        <v>2843</v>
      </c>
      <c r="W261" t="e">
        <v>#N/A</v>
      </c>
      <c r="X261" t="s">
        <v>3292</v>
      </c>
    </row>
    <row r="262" spans="1:24" x14ac:dyDescent="0.25">
      <c r="A262">
        <v>17903216</v>
      </c>
      <c r="B262" t="s">
        <v>2650</v>
      </c>
      <c r="C262" t="e">
        <v>#N/A</v>
      </c>
      <c r="D262">
        <v>5</v>
      </c>
      <c r="E262" t="e">
        <v>#N/A</v>
      </c>
      <c r="F262">
        <v>10</v>
      </c>
      <c r="G262">
        <v>501763.95138968201</v>
      </c>
      <c r="H262">
        <v>5613787.9999203701</v>
      </c>
      <c r="I262" t="s">
        <v>462</v>
      </c>
      <c r="J262">
        <v>0</v>
      </c>
      <c r="K262">
        <v>0</v>
      </c>
      <c r="L262">
        <v>909.50678236103295</v>
      </c>
      <c r="M262">
        <v>51390.63364797223</v>
      </c>
      <c r="N262">
        <v>18294.459377827901</v>
      </c>
      <c r="O262">
        <v>7299.7721341242795</v>
      </c>
      <c r="P262">
        <v>21702.903647565301</v>
      </c>
      <c r="Q262">
        <v>4088.1935546518298</v>
      </c>
      <c r="R262">
        <v>51385.328714169307</v>
      </c>
      <c r="S262">
        <v>2.2161335256844699</v>
      </c>
      <c r="T262">
        <v>80.322737374189501</v>
      </c>
      <c r="U262" t="e">
        <v>#N/A</v>
      </c>
      <c r="V262" t="s">
        <v>2843</v>
      </c>
      <c r="W262" t="s">
        <v>2989</v>
      </c>
      <c r="X262" t="e">
        <v>#N/A</v>
      </c>
    </row>
    <row r="263" spans="1:24" x14ac:dyDescent="0.25">
      <c r="A263">
        <v>17903224</v>
      </c>
      <c r="B263" t="s">
        <v>2650</v>
      </c>
      <c r="C263" t="e">
        <v>#N/A</v>
      </c>
      <c r="D263">
        <v>1</v>
      </c>
      <c r="E263" t="e">
        <v>#N/A</v>
      </c>
      <c r="F263">
        <v>10</v>
      </c>
      <c r="G263">
        <v>502814.76437293203</v>
      </c>
      <c r="H263">
        <v>5610926.0759850396</v>
      </c>
      <c r="I263" t="s">
        <v>461</v>
      </c>
      <c r="J263">
        <v>0</v>
      </c>
      <c r="K263">
        <v>0</v>
      </c>
      <c r="L263">
        <v>0</v>
      </c>
      <c r="M263">
        <v>109.66554346143501</v>
      </c>
      <c r="N263" t="e">
        <v>#N/A</v>
      </c>
      <c r="O263" t="e">
        <v>#N/A</v>
      </c>
      <c r="P263">
        <v>109.66554346143501</v>
      </c>
      <c r="Q263" t="e">
        <v>#N/A</v>
      </c>
      <c r="R263" t="e">
        <v>#N/A</v>
      </c>
      <c r="S263" t="e">
        <v>#N/A</v>
      </c>
      <c r="T263" t="e">
        <v>#N/A</v>
      </c>
      <c r="U263" t="e">
        <v>#N/A</v>
      </c>
      <c r="V263" t="s">
        <v>2843</v>
      </c>
      <c r="W263" t="e">
        <v>#N/A</v>
      </c>
      <c r="X263" t="s">
        <v>3293</v>
      </c>
    </row>
    <row r="264" spans="1:24" x14ac:dyDescent="0.25">
      <c r="A264">
        <v>17903231</v>
      </c>
      <c r="B264" t="s">
        <v>2650</v>
      </c>
      <c r="C264" t="e">
        <v>#N/A</v>
      </c>
      <c r="D264">
        <v>1</v>
      </c>
      <c r="E264" t="e">
        <v>#N/A</v>
      </c>
      <c r="F264">
        <v>10</v>
      </c>
      <c r="G264">
        <v>502143.99333911401</v>
      </c>
      <c r="H264">
        <v>5612196.9594083698</v>
      </c>
      <c r="I264" t="s">
        <v>461</v>
      </c>
      <c r="J264">
        <v>0</v>
      </c>
      <c r="K264">
        <v>0</v>
      </c>
      <c r="L264">
        <v>0</v>
      </c>
      <c r="M264">
        <v>149.33313348073301</v>
      </c>
      <c r="N264" t="e">
        <v>#N/A</v>
      </c>
      <c r="O264" t="e">
        <v>#N/A</v>
      </c>
      <c r="P264">
        <v>149.33313348073301</v>
      </c>
      <c r="Q264" t="e">
        <v>#N/A</v>
      </c>
      <c r="R264" t="e">
        <v>#N/A</v>
      </c>
      <c r="S264" t="e">
        <v>#N/A</v>
      </c>
      <c r="T264" t="e">
        <v>#N/A</v>
      </c>
      <c r="U264" t="e">
        <v>#N/A</v>
      </c>
      <c r="V264" t="s">
        <v>2844</v>
      </c>
      <c r="W264" t="s">
        <v>2990</v>
      </c>
      <c r="X264" t="s">
        <v>3276</v>
      </c>
    </row>
    <row r="265" spans="1:24" x14ac:dyDescent="0.25">
      <c r="A265">
        <v>17903238</v>
      </c>
      <c r="B265" t="s">
        <v>2650</v>
      </c>
      <c r="C265" t="e">
        <v>#N/A</v>
      </c>
      <c r="D265">
        <v>2</v>
      </c>
      <c r="E265" t="e">
        <v>#N/A</v>
      </c>
      <c r="F265">
        <v>10</v>
      </c>
      <c r="G265">
        <v>499053.00411366002</v>
      </c>
      <c r="H265">
        <v>5612068.0123878196</v>
      </c>
      <c r="I265" t="s">
        <v>461</v>
      </c>
      <c r="J265">
        <v>0</v>
      </c>
      <c r="K265">
        <v>0</v>
      </c>
      <c r="L265">
        <v>0</v>
      </c>
      <c r="M265">
        <v>37.039128291275802</v>
      </c>
      <c r="N265" t="e">
        <v>#N/A</v>
      </c>
      <c r="O265" t="e">
        <v>#N/A</v>
      </c>
      <c r="P265">
        <v>37.039128291275802</v>
      </c>
      <c r="Q265" t="e">
        <v>#N/A</v>
      </c>
      <c r="R265" t="e">
        <v>#N/A</v>
      </c>
      <c r="S265" t="e">
        <v>#N/A</v>
      </c>
      <c r="T265" t="e">
        <v>#N/A</v>
      </c>
      <c r="U265" t="e">
        <v>#N/A</v>
      </c>
      <c r="V265" t="s">
        <v>2844</v>
      </c>
      <c r="W265" t="s">
        <v>2991</v>
      </c>
      <c r="X265" t="s">
        <v>3294</v>
      </c>
    </row>
    <row r="266" spans="1:24" x14ac:dyDescent="0.25">
      <c r="A266">
        <v>17903240</v>
      </c>
      <c r="B266" t="s">
        <v>2650</v>
      </c>
      <c r="C266" t="e">
        <v>#N/A</v>
      </c>
      <c r="D266">
        <v>2</v>
      </c>
      <c r="E266" t="e">
        <v>#N/A</v>
      </c>
      <c r="F266">
        <v>10</v>
      </c>
      <c r="G266">
        <v>497796.96386253298</v>
      </c>
      <c r="H266">
        <v>5610497.9995258497</v>
      </c>
      <c r="I266" t="s">
        <v>461</v>
      </c>
      <c r="J266">
        <v>0</v>
      </c>
      <c r="K266">
        <v>0</v>
      </c>
      <c r="L266">
        <v>0</v>
      </c>
      <c r="M266">
        <v>33.3991790982071</v>
      </c>
      <c r="N266" t="e">
        <v>#N/A</v>
      </c>
      <c r="O266" t="e">
        <v>#N/A</v>
      </c>
      <c r="P266">
        <v>33.3991790982071</v>
      </c>
      <c r="Q266" t="e">
        <v>#N/A</v>
      </c>
      <c r="R266" t="e">
        <v>#N/A</v>
      </c>
      <c r="S266" t="e">
        <v>#N/A</v>
      </c>
      <c r="T266" t="e">
        <v>#N/A</v>
      </c>
      <c r="U266" t="e">
        <v>#N/A</v>
      </c>
      <c r="V266" t="s">
        <v>2844</v>
      </c>
      <c r="W266" t="e">
        <v>#N/A</v>
      </c>
      <c r="X266" t="s">
        <v>3295</v>
      </c>
    </row>
    <row r="267" spans="1:24" x14ac:dyDescent="0.25">
      <c r="A267">
        <v>17903265</v>
      </c>
      <c r="B267" t="s">
        <v>2650</v>
      </c>
      <c r="C267" t="e">
        <v>#N/A</v>
      </c>
      <c r="D267">
        <v>1</v>
      </c>
      <c r="E267" t="e">
        <v>#N/A</v>
      </c>
      <c r="F267">
        <v>10</v>
      </c>
      <c r="G267">
        <v>499523.08526563301</v>
      </c>
      <c r="H267">
        <v>5612606.0424802797</v>
      </c>
      <c r="I267" t="s">
        <v>461</v>
      </c>
      <c r="J267">
        <v>0</v>
      </c>
      <c r="K267">
        <v>0</v>
      </c>
      <c r="L267">
        <v>0</v>
      </c>
      <c r="M267">
        <v>613.68856624200703</v>
      </c>
      <c r="N267" t="e">
        <v>#N/A</v>
      </c>
      <c r="O267" t="e">
        <v>#N/A</v>
      </c>
      <c r="P267" t="e">
        <v>#N/A</v>
      </c>
      <c r="Q267">
        <v>613.55752760200005</v>
      </c>
      <c r="R267" t="e">
        <v>#N/A</v>
      </c>
      <c r="S267" t="e">
        <v>#N/A</v>
      </c>
      <c r="T267" t="e">
        <v>#N/A</v>
      </c>
      <c r="U267" t="e">
        <v>#N/A</v>
      </c>
      <c r="V267" t="s">
        <v>2844</v>
      </c>
      <c r="W267" t="s">
        <v>2992</v>
      </c>
      <c r="X267" t="e">
        <v>#N/A</v>
      </c>
    </row>
    <row r="268" spans="1:24" x14ac:dyDescent="0.25">
      <c r="A268">
        <v>17903368</v>
      </c>
      <c r="B268" t="s">
        <v>2654</v>
      </c>
      <c r="C268" t="e">
        <v>#N/A</v>
      </c>
      <c r="D268">
        <v>1</v>
      </c>
      <c r="E268" t="e">
        <v>#N/A</v>
      </c>
      <c r="F268">
        <v>10</v>
      </c>
      <c r="G268">
        <v>501973.83010924899</v>
      </c>
      <c r="H268">
        <v>5603760.0845969599</v>
      </c>
      <c r="I268" t="s">
        <v>461</v>
      </c>
      <c r="J268">
        <v>0</v>
      </c>
      <c r="K268">
        <v>0</v>
      </c>
      <c r="L268">
        <v>0</v>
      </c>
      <c r="M268">
        <v>107.019583027739</v>
      </c>
      <c r="N268" t="e">
        <v>#N/A</v>
      </c>
      <c r="O268" t="e">
        <v>#N/A</v>
      </c>
      <c r="P268">
        <v>107.019583027739</v>
      </c>
      <c r="Q268" t="e">
        <v>#N/A</v>
      </c>
      <c r="R268" t="e">
        <v>#N/A</v>
      </c>
      <c r="S268" t="e">
        <v>#N/A</v>
      </c>
      <c r="T268" t="e">
        <v>#N/A</v>
      </c>
      <c r="U268" t="e">
        <v>#N/A</v>
      </c>
      <c r="V268" t="s">
        <v>2843</v>
      </c>
      <c r="W268" t="e">
        <v>#N/A</v>
      </c>
      <c r="X268" t="s">
        <v>3296</v>
      </c>
    </row>
    <row r="269" spans="1:24" x14ac:dyDescent="0.25">
      <c r="A269">
        <v>17903369</v>
      </c>
      <c r="B269" t="s">
        <v>2654</v>
      </c>
      <c r="C269" t="e">
        <v>#N/A</v>
      </c>
      <c r="D269">
        <v>1</v>
      </c>
      <c r="E269" t="e">
        <v>#N/A</v>
      </c>
      <c r="F269">
        <v>10</v>
      </c>
      <c r="G269">
        <v>501982.79978990601</v>
      </c>
      <c r="H269">
        <v>5603755.1995021803</v>
      </c>
      <c r="I269" t="s">
        <v>461</v>
      </c>
      <c r="J269">
        <v>0</v>
      </c>
      <c r="K269">
        <v>0</v>
      </c>
      <c r="L269">
        <v>0</v>
      </c>
      <c r="M269">
        <v>66.658906571370906</v>
      </c>
      <c r="N269" t="e">
        <v>#N/A</v>
      </c>
      <c r="O269" t="e">
        <v>#N/A</v>
      </c>
      <c r="P269">
        <v>66.658906571370906</v>
      </c>
      <c r="Q269" t="e">
        <v>#N/A</v>
      </c>
      <c r="R269" t="e">
        <v>#N/A</v>
      </c>
      <c r="S269" t="e">
        <v>#N/A</v>
      </c>
      <c r="T269" t="e">
        <v>#N/A</v>
      </c>
      <c r="U269" t="e">
        <v>#N/A</v>
      </c>
      <c r="V269" t="s">
        <v>2843</v>
      </c>
      <c r="W269" t="e">
        <v>#N/A</v>
      </c>
      <c r="X269" t="s">
        <v>3296</v>
      </c>
    </row>
    <row r="270" spans="1:24" x14ac:dyDescent="0.25">
      <c r="A270">
        <v>17903448</v>
      </c>
      <c r="B270" t="s">
        <v>2648</v>
      </c>
      <c r="C270" t="e">
        <v>#N/A</v>
      </c>
      <c r="D270">
        <v>4</v>
      </c>
      <c r="E270" t="e">
        <v>#N/A</v>
      </c>
      <c r="F270">
        <v>10</v>
      </c>
      <c r="G270">
        <v>517293.981171539</v>
      </c>
      <c r="H270">
        <v>5644726.01472711</v>
      </c>
      <c r="I270" t="s">
        <v>2826</v>
      </c>
      <c r="J270">
        <v>134.49387608500001</v>
      </c>
      <c r="K270">
        <v>268.98775217000002</v>
      </c>
      <c r="L270">
        <v>1538.470330769622</v>
      </c>
      <c r="M270">
        <v>2848.5710466379523</v>
      </c>
      <c r="N270">
        <v>8164.2665716411202</v>
      </c>
      <c r="O270">
        <v>740.74331995443401</v>
      </c>
      <c r="P270">
        <v>1359.10912640376</v>
      </c>
      <c r="Q270">
        <v>1370.99802952698</v>
      </c>
      <c r="R270">
        <v>11635.117047526295</v>
      </c>
      <c r="S270">
        <v>95.738240792164206</v>
      </c>
      <c r="T270" t="e">
        <v>#N/A</v>
      </c>
      <c r="U270" t="s">
        <v>2829</v>
      </c>
      <c r="V270" t="s">
        <v>2844</v>
      </c>
      <c r="W270" t="s">
        <v>2993</v>
      </c>
      <c r="X270" t="e">
        <v>#N/A</v>
      </c>
    </row>
    <row r="271" spans="1:24" x14ac:dyDescent="0.25">
      <c r="A271">
        <v>17903508</v>
      </c>
      <c r="B271" t="s">
        <v>2646</v>
      </c>
      <c r="C271" t="e">
        <v>#N/A</v>
      </c>
      <c r="D271">
        <v>1</v>
      </c>
      <c r="E271" t="s">
        <v>2751</v>
      </c>
      <c r="F271">
        <v>10</v>
      </c>
      <c r="G271">
        <v>511604.24665529397</v>
      </c>
      <c r="H271">
        <v>5633720.5903027598</v>
      </c>
      <c r="I271" t="s">
        <v>461</v>
      </c>
      <c r="J271">
        <v>0</v>
      </c>
      <c r="K271">
        <v>0</v>
      </c>
      <c r="L271">
        <v>0</v>
      </c>
      <c r="M271">
        <v>284.43563785973402</v>
      </c>
      <c r="N271" t="e">
        <v>#N/A</v>
      </c>
      <c r="O271" t="e">
        <v>#N/A</v>
      </c>
      <c r="P271">
        <v>284.43563785973402</v>
      </c>
      <c r="Q271" t="e">
        <v>#N/A</v>
      </c>
      <c r="R271" t="e">
        <v>#N/A</v>
      </c>
      <c r="S271" t="e">
        <v>#N/A</v>
      </c>
      <c r="T271" t="e">
        <v>#N/A</v>
      </c>
      <c r="U271" t="e">
        <v>#N/A</v>
      </c>
      <c r="V271" t="s">
        <v>2844</v>
      </c>
      <c r="W271" t="s">
        <v>2994</v>
      </c>
      <c r="X271" t="s">
        <v>3297</v>
      </c>
    </row>
    <row r="272" spans="1:24" x14ac:dyDescent="0.25">
      <c r="A272">
        <v>17903514</v>
      </c>
      <c r="B272" t="s">
        <v>2648</v>
      </c>
      <c r="C272" t="e">
        <v>#N/A</v>
      </c>
      <c r="D272">
        <v>2</v>
      </c>
      <c r="E272" t="s">
        <v>2752</v>
      </c>
      <c r="F272">
        <v>10</v>
      </c>
      <c r="G272">
        <v>515716.83680306701</v>
      </c>
      <c r="H272">
        <v>5643568.0418257797</v>
      </c>
      <c r="I272" t="s">
        <v>462</v>
      </c>
      <c r="J272">
        <v>0</v>
      </c>
      <c r="K272">
        <v>0</v>
      </c>
      <c r="L272">
        <v>114.420276884315</v>
      </c>
      <c r="M272">
        <v>170.09605408671501</v>
      </c>
      <c r="N272" t="e">
        <v>#N/A</v>
      </c>
      <c r="O272">
        <v>55.675777202399999</v>
      </c>
      <c r="P272">
        <v>114.420276884315</v>
      </c>
      <c r="Q272" t="e">
        <v>#N/A</v>
      </c>
      <c r="R272" t="e">
        <v>#N/A</v>
      </c>
      <c r="S272" t="e">
        <v>#N/A</v>
      </c>
      <c r="T272" t="e">
        <v>#N/A</v>
      </c>
      <c r="U272" t="e">
        <v>#N/A</v>
      </c>
      <c r="V272" t="s">
        <v>524</v>
      </c>
      <c r="W272" t="s">
        <v>2995</v>
      </c>
      <c r="X272" t="s">
        <v>3268</v>
      </c>
    </row>
    <row r="273" spans="1:24" x14ac:dyDescent="0.25">
      <c r="A273">
        <v>17903602</v>
      </c>
      <c r="B273" t="s">
        <v>2646</v>
      </c>
      <c r="C273" t="e">
        <v>#N/A</v>
      </c>
      <c r="D273">
        <v>1</v>
      </c>
      <c r="E273" t="e">
        <v>#N/A</v>
      </c>
      <c r="F273">
        <v>10</v>
      </c>
      <c r="G273">
        <v>511196.04747542401</v>
      </c>
      <c r="H273">
        <v>5638244.9993456099</v>
      </c>
      <c r="I273" t="s">
        <v>467</v>
      </c>
      <c r="J273">
        <v>591.897627076199</v>
      </c>
      <c r="K273">
        <v>1183.795254152398</v>
      </c>
      <c r="L273">
        <v>591.897627076199</v>
      </c>
      <c r="M273">
        <v>591.897627076199</v>
      </c>
      <c r="N273">
        <v>591.897627076199</v>
      </c>
      <c r="O273" t="e">
        <v>#N/A</v>
      </c>
      <c r="P273" t="e">
        <v>#N/A</v>
      </c>
      <c r="Q273" t="e">
        <v>#N/A</v>
      </c>
      <c r="R273" t="e">
        <v>#N/A</v>
      </c>
      <c r="S273" t="e">
        <v>#N/A</v>
      </c>
      <c r="T273" t="e">
        <v>#N/A</v>
      </c>
      <c r="U273" t="e">
        <v>#N/A</v>
      </c>
      <c r="V273" t="s">
        <v>2844</v>
      </c>
      <c r="W273" t="s">
        <v>2996</v>
      </c>
      <c r="X273" t="s">
        <v>3298</v>
      </c>
    </row>
    <row r="274" spans="1:24" x14ac:dyDescent="0.25">
      <c r="A274">
        <v>17903604</v>
      </c>
      <c r="B274" t="s">
        <v>2646</v>
      </c>
      <c r="C274" t="e">
        <v>#N/A</v>
      </c>
      <c r="D274">
        <v>2</v>
      </c>
      <c r="E274" t="e">
        <v>#N/A</v>
      </c>
      <c r="F274">
        <v>10</v>
      </c>
      <c r="G274">
        <v>510244.99753851799</v>
      </c>
      <c r="H274">
        <v>5632202.9713404197</v>
      </c>
      <c r="I274" t="s">
        <v>467</v>
      </c>
      <c r="J274">
        <v>46.094293866167497</v>
      </c>
      <c r="K274">
        <v>92.188587732334994</v>
      </c>
      <c r="L274">
        <v>270.0720239028675</v>
      </c>
      <c r="M274">
        <v>270.0720239028675</v>
      </c>
      <c r="N274">
        <v>94.229650960867602</v>
      </c>
      <c r="O274" t="e">
        <v>#N/A</v>
      </c>
      <c r="P274">
        <v>175.842372942</v>
      </c>
      <c r="Q274" t="e">
        <v>#N/A</v>
      </c>
      <c r="R274" t="e">
        <v>#N/A</v>
      </c>
      <c r="S274" t="e">
        <v>#N/A</v>
      </c>
      <c r="T274" t="e">
        <v>#N/A</v>
      </c>
      <c r="U274" t="e">
        <v>#N/A</v>
      </c>
      <c r="V274" t="s">
        <v>2844</v>
      </c>
      <c r="W274" t="e">
        <v>#N/A</v>
      </c>
      <c r="X274" t="e">
        <v>#N/A</v>
      </c>
    </row>
    <row r="275" spans="1:24" x14ac:dyDescent="0.25">
      <c r="A275">
        <v>17903608</v>
      </c>
      <c r="B275" t="s">
        <v>2646</v>
      </c>
      <c r="C275" t="s">
        <v>2661</v>
      </c>
      <c r="D275">
        <v>4</v>
      </c>
      <c r="E275" t="e">
        <v>#N/A</v>
      </c>
      <c r="F275">
        <v>10</v>
      </c>
      <c r="G275">
        <v>512487.05633530999</v>
      </c>
      <c r="H275">
        <v>5634222.9992734697</v>
      </c>
      <c r="I275" t="s">
        <v>2826</v>
      </c>
      <c r="J275">
        <v>0</v>
      </c>
      <c r="K275">
        <v>0</v>
      </c>
      <c r="L275">
        <v>4736.9239470108405</v>
      </c>
      <c r="M275">
        <v>6151.4270125147805</v>
      </c>
      <c r="N275">
        <v>6750.6817522607698</v>
      </c>
      <c r="O275">
        <v>3238.5221327863001</v>
      </c>
      <c r="P275">
        <v>4584.95431904016</v>
      </c>
      <c r="Q275">
        <v>2079.8985111172401</v>
      </c>
      <c r="R275">
        <v>16654.056715204471</v>
      </c>
      <c r="S275">
        <v>33.208470485421998</v>
      </c>
      <c r="T275">
        <v>29.9603280928612</v>
      </c>
      <c r="U275" t="s">
        <v>470</v>
      </c>
      <c r="V275" t="s">
        <v>2844</v>
      </c>
      <c r="W275" t="s">
        <v>2997</v>
      </c>
      <c r="X275" t="s">
        <v>3299</v>
      </c>
    </row>
    <row r="276" spans="1:24" x14ac:dyDescent="0.25">
      <c r="A276">
        <v>17903610</v>
      </c>
      <c r="B276" t="s">
        <v>2646</v>
      </c>
      <c r="C276" t="s">
        <v>2661</v>
      </c>
      <c r="D276">
        <v>4</v>
      </c>
      <c r="E276" t="e">
        <v>#N/A</v>
      </c>
      <c r="F276">
        <v>10</v>
      </c>
      <c r="G276">
        <v>512127.01239295403</v>
      </c>
      <c r="H276">
        <v>5634358.0188770397</v>
      </c>
      <c r="I276" t="s">
        <v>2826</v>
      </c>
      <c r="J276">
        <v>0</v>
      </c>
      <c r="K276">
        <v>0</v>
      </c>
      <c r="L276">
        <v>4736.9239470108405</v>
      </c>
      <c r="M276">
        <v>6151.4270125147805</v>
      </c>
      <c r="N276">
        <v>6754.76589218339</v>
      </c>
      <c r="O276">
        <v>3238.5221327863001</v>
      </c>
      <c r="P276">
        <v>4703.0171969891599</v>
      </c>
      <c r="Q276">
        <v>2103.1638919766901</v>
      </c>
      <c r="R276">
        <v>16799.469113935542</v>
      </c>
      <c r="S276">
        <v>33.208470485421998</v>
      </c>
      <c r="T276">
        <v>29.9603280928612</v>
      </c>
      <c r="U276" t="s">
        <v>470</v>
      </c>
      <c r="V276" t="s">
        <v>2844</v>
      </c>
      <c r="W276" t="s">
        <v>2998</v>
      </c>
      <c r="X276" t="s">
        <v>3300</v>
      </c>
    </row>
    <row r="277" spans="1:24" x14ac:dyDescent="0.25">
      <c r="A277">
        <v>17903626</v>
      </c>
      <c r="B277" t="s">
        <v>2650</v>
      </c>
      <c r="C277" t="e">
        <v>#N/A</v>
      </c>
      <c r="D277">
        <v>1</v>
      </c>
      <c r="E277" t="e">
        <v>#N/A</v>
      </c>
      <c r="F277">
        <v>10</v>
      </c>
      <c r="G277">
        <v>505434.02890323702</v>
      </c>
      <c r="H277">
        <v>5621225.9264903003</v>
      </c>
      <c r="I277" t="s">
        <v>462</v>
      </c>
      <c r="J277">
        <v>0</v>
      </c>
      <c r="K277">
        <v>0</v>
      </c>
      <c r="L277">
        <v>455.53365821250702</v>
      </c>
      <c r="M277">
        <v>525.90429022430703</v>
      </c>
      <c r="N277" t="e">
        <v>#N/A</v>
      </c>
      <c r="O277" t="e">
        <v>#N/A</v>
      </c>
      <c r="P277">
        <v>525.90429022430703</v>
      </c>
      <c r="Q277" t="e">
        <v>#N/A</v>
      </c>
      <c r="R277" t="e">
        <v>#N/A</v>
      </c>
      <c r="S277" t="e">
        <v>#N/A</v>
      </c>
      <c r="T277" t="e">
        <v>#N/A</v>
      </c>
      <c r="U277" t="e">
        <v>#N/A</v>
      </c>
      <c r="V277" t="s">
        <v>2844</v>
      </c>
      <c r="W277" t="s">
        <v>2999</v>
      </c>
      <c r="X277" t="e">
        <v>#N/A</v>
      </c>
    </row>
    <row r="278" spans="1:24" x14ac:dyDescent="0.25">
      <c r="A278">
        <v>17903627</v>
      </c>
      <c r="B278" t="s">
        <v>2650</v>
      </c>
      <c r="C278" t="e">
        <v>#N/A</v>
      </c>
      <c r="D278">
        <v>1</v>
      </c>
      <c r="E278" t="e">
        <v>#N/A</v>
      </c>
      <c r="F278">
        <v>10</v>
      </c>
      <c r="G278">
        <v>505497.99273965502</v>
      </c>
      <c r="H278">
        <v>5621111.0206291396</v>
      </c>
      <c r="I278" t="s">
        <v>462</v>
      </c>
      <c r="J278">
        <v>0</v>
      </c>
      <c r="K278">
        <v>0</v>
      </c>
      <c r="L278">
        <v>131.09408824082399</v>
      </c>
      <c r="M278">
        <v>628.98573945882401</v>
      </c>
      <c r="N278" t="e">
        <v>#N/A</v>
      </c>
      <c r="O278" t="e">
        <v>#N/A</v>
      </c>
      <c r="P278">
        <v>131.09408824082399</v>
      </c>
      <c r="Q278">
        <v>497.89165121799999</v>
      </c>
      <c r="R278" t="e">
        <v>#N/A</v>
      </c>
      <c r="S278" t="e">
        <v>#N/A</v>
      </c>
      <c r="T278" t="e">
        <v>#N/A</v>
      </c>
      <c r="U278" t="e">
        <v>#N/A</v>
      </c>
      <c r="V278" t="s">
        <v>2844</v>
      </c>
      <c r="W278" t="s">
        <v>3000</v>
      </c>
      <c r="X278" t="e">
        <v>#N/A</v>
      </c>
    </row>
    <row r="279" spans="1:24" x14ac:dyDescent="0.25">
      <c r="A279">
        <v>17903628</v>
      </c>
      <c r="B279" t="s">
        <v>2650</v>
      </c>
      <c r="C279" t="e">
        <v>#N/A</v>
      </c>
      <c r="D279">
        <v>2</v>
      </c>
      <c r="E279" t="e">
        <v>#N/A</v>
      </c>
      <c r="F279">
        <v>10</v>
      </c>
      <c r="G279">
        <v>505439.87481283903</v>
      </c>
      <c r="H279">
        <v>5620657.0413295701</v>
      </c>
      <c r="I279" t="s">
        <v>461</v>
      </c>
      <c r="J279">
        <v>0</v>
      </c>
      <c r="K279">
        <v>0</v>
      </c>
      <c r="L279">
        <v>0</v>
      </c>
      <c r="M279">
        <v>288.90057073390898</v>
      </c>
      <c r="N279">
        <v>18.293502300899998</v>
      </c>
      <c r="O279" t="e">
        <v>#N/A</v>
      </c>
      <c r="P279" t="e">
        <v>#N/A</v>
      </c>
      <c r="Q279">
        <v>270.60706843300898</v>
      </c>
      <c r="R279" t="e">
        <v>#N/A</v>
      </c>
      <c r="S279" t="e">
        <v>#N/A</v>
      </c>
      <c r="T279" t="e">
        <v>#N/A</v>
      </c>
      <c r="U279" t="e">
        <v>#N/A</v>
      </c>
      <c r="V279" t="s">
        <v>2844</v>
      </c>
      <c r="W279" t="e">
        <v>#N/A</v>
      </c>
      <c r="X279" t="s">
        <v>3301</v>
      </c>
    </row>
    <row r="280" spans="1:24" x14ac:dyDescent="0.25">
      <c r="A280">
        <v>17903718</v>
      </c>
      <c r="B280" t="s">
        <v>2646</v>
      </c>
      <c r="C280" t="e">
        <v>#N/A</v>
      </c>
      <c r="D280">
        <v>1</v>
      </c>
      <c r="E280" t="e">
        <v>#N/A</v>
      </c>
      <c r="F280">
        <v>10</v>
      </c>
      <c r="G280">
        <v>506632.02083009703</v>
      </c>
      <c r="H280">
        <v>5632772.9517266396</v>
      </c>
      <c r="I280" t="s">
        <v>461</v>
      </c>
      <c r="J280">
        <v>0</v>
      </c>
      <c r="K280">
        <v>0</v>
      </c>
      <c r="L280">
        <v>0</v>
      </c>
      <c r="M280">
        <v>152.07127901702</v>
      </c>
      <c r="N280" t="e">
        <v>#N/A</v>
      </c>
      <c r="O280" t="e">
        <v>#N/A</v>
      </c>
      <c r="P280">
        <v>152.070134104</v>
      </c>
      <c r="Q280" t="e">
        <v>#N/A</v>
      </c>
      <c r="R280" t="e">
        <v>#N/A</v>
      </c>
      <c r="S280" t="e">
        <v>#N/A</v>
      </c>
      <c r="T280" t="e">
        <v>#N/A</v>
      </c>
      <c r="U280" t="e">
        <v>#N/A</v>
      </c>
      <c r="V280" t="s">
        <v>2844</v>
      </c>
      <c r="W280" t="s">
        <v>3001</v>
      </c>
      <c r="X280" t="s">
        <v>3179</v>
      </c>
    </row>
    <row r="281" spans="1:24" x14ac:dyDescent="0.25">
      <c r="A281">
        <v>17903719</v>
      </c>
      <c r="B281" t="s">
        <v>2648</v>
      </c>
      <c r="C281" t="s">
        <v>2691</v>
      </c>
      <c r="D281">
        <v>3</v>
      </c>
      <c r="E281" t="e">
        <v>#N/A</v>
      </c>
      <c r="F281">
        <v>10</v>
      </c>
      <c r="G281">
        <v>540894.21374882699</v>
      </c>
      <c r="H281">
        <v>5631083.5355932303</v>
      </c>
      <c r="I281" t="s">
        <v>2826</v>
      </c>
      <c r="J281">
        <v>0</v>
      </c>
      <c r="K281">
        <v>0</v>
      </c>
      <c r="L281">
        <v>0</v>
      </c>
      <c r="M281">
        <v>26.560900011099999</v>
      </c>
      <c r="N281" t="e">
        <v>#N/A</v>
      </c>
      <c r="O281" t="e">
        <v>#N/A</v>
      </c>
      <c r="P281">
        <v>53.3270029819626</v>
      </c>
      <c r="Q281" t="e">
        <v>#N/A</v>
      </c>
      <c r="R281" t="e">
        <v>#N/A</v>
      </c>
      <c r="S281" t="e">
        <v>#N/A</v>
      </c>
      <c r="T281" t="e">
        <v>#N/A</v>
      </c>
      <c r="U281" t="s">
        <v>470</v>
      </c>
      <c r="V281" t="s">
        <v>2844</v>
      </c>
      <c r="W281" t="e">
        <v>#N/A</v>
      </c>
      <c r="X281" t="e">
        <v>#N/A</v>
      </c>
    </row>
    <row r="282" spans="1:24" x14ac:dyDescent="0.25">
      <c r="A282">
        <v>17903723</v>
      </c>
      <c r="B282" t="s">
        <v>2646</v>
      </c>
      <c r="C282" t="e">
        <v>#N/A</v>
      </c>
      <c r="D282">
        <v>3</v>
      </c>
      <c r="E282" t="e">
        <v>#N/A</v>
      </c>
      <c r="F282">
        <v>10</v>
      </c>
      <c r="G282">
        <v>511525.038577659</v>
      </c>
      <c r="H282">
        <v>5637980.9718069304</v>
      </c>
      <c r="I282" t="s">
        <v>2826</v>
      </c>
      <c r="J282">
        <v>1624.1492408219599</v>
      </c>
      <c r="K282">
        <v>3248.2984816439198</v>
      </c>
      <c r="L282">
        <v>3620.782227955302</v>
      </c>
      <c r="M282">
        <v>3830.1524064028022</v>
      </c>
      <c r="N282">
        <v>3944.3085209445499</v>
      </c>
      <c r="O282">
        <v>333.98441744192797</v>
      </c>
      <c r="P282">
        <v>482.87533409650001</v>
      </c>
      <c r="Q282">
        <v>71.616163100799994</v>
      </c>
      <c r="R282">
        <v>4832.7844355837778</v>
      </c>
      <c r="S282" t="e">
        <v>#N/A</v>
      </c>
      <c r="T282">
        <v>14.3777438318074</v>
      </c>
      <c r="U282" t="e">
        <v>#N/A</v>
      </c>
      <c r="V282" t="s">
        <v>2844</v>
      </c>
      <c r="W282" t="s">
        <v>3002</v>
      </c>
      <c r="X282" t="s">
        <v>3178</v>
      </c>
    </row>
    <row r="283" spans="1:24" x14ac:dyDescent="0.25">
      <c r="A283">
        <v>17903724</v>
      </c>
      <c r="B283" t="s">
        <v>2646</v>
      </c>
      <c r="C283" t="e">
        <v>#N/A</v>
      </c>
      <c r="D283">
        <v>1</v>
      </c>
      <c r="E283" t="e">
        <v>#N/A</v>
      </c>
      <c r="F283">
        <v>10</v>
      </c>
      <c r="G283">
        <v>511108.15595248499</v>
      </c>
      <c r="H283">
        <v>5638140.2604820803</v>
      </c>
      <c r="I283" t="s">
        <v>467</v>
      </c>
      <c r="J283">
        <v>567.62339976983799</v>
      </c>
      <c r="K283">
        <v>1135.246799539676</v>
      </c>
      <c r="L283">
        <v>693.39146448712302</v>
      </c>
      <c r="M283">
        <v>693.39146448712302</v>
      </c>
      <c r="N283">
        <v>567.62339976983799</v>
      </c>
      <c r="O283">
        <v>125.768064717285</v>
      </c>
      <c r="P283" t="e">
        <v>#N/A</v>
      </c>
      <c r="Q283" t="e">
        <v>#N/A</v>
      </c>
      <c r="R283" t="e">
        <v>#N/A</v>
      </c>
      <c r="S283" t="e">
        <v>#N/A</v>
      </c>
      <c r="T283" t="e">
        <v>#N/A</v>
      </c>
      <c r="U283" t="e">
        <v>#N/A</v>
      </c>
      <c r="V283" t="s">
        <v>2844</v>
      </c>
      <c r="W283" t="s">
        <v>3003</v>
      </c>
      <c r="X283" t="s">
        <v>3298</v>
      </c>
    </row>
    <row r="284" spans="1:24" x14ac:dyDescent="0.25">
      <c r="A284">
        <v>17903732</v>
      </c>
      <c r="B284" t="s">
        <v>2648</v>
      </c>
      <c r="C284" t="s">
        <v>2670</v>
      </c>
      <c r="D284">
        <v>5</v>
      </c>
      <c r="E284" t="e">
        <v>#N/A</v>
      </c>
      <c r="F284">
        <v>10</v>
      </c>
      <c r="G284">
        <v>536259.05429308803</v>
      </c>
      <c r="H284">
        <v>5634387.0175000904</v>
      </c>
      <c r="I284" t="s">
        <v>2826</v>
      </c>
      <c r="J284">
        <v>232.318787041929</v>
      </c>
      <c r="K284">
        <v>464.637574083858</v>
      </c>
      <c r="L284">
        <v>4349.7139887055191</v>
      </c>
      <c r="M284">
        <v>7372.9338859106592</v>
      </c>
      <c r="N284">
        <v>9429.6680247516906</v>
      </c>
      <c r="O284">
        <v>3600.3403979035302</v>
      </c>
      <c r="P284">
        <v>5541.0106495588097</v>
      </c>
      <c r="Q284">
        <v>2726.60150421658</v>
      </c>
      <c r="R284">
        <v>21297.620576430614</v>
      </c>
      <c r="S284">
        <v>65.465961764523399</v>
      </c>
      <c r="T284">
        <v>3.5091365636229499</v>
      </c>
      <c r="U284" t="s">
        <v>480</v>
      </c>
      <c r="V284" t="s">
        <v>2844</v>
      </c>
      <c r="W284" t="s">
        <v>3004</v>
      </c>
      <c r="X284" t="e">
        <v>#N/A</v>
      </c>
    </row>
    <row r="285" spans="1:24" x14ac:dyDescent="0.25">
      <c r="A285">
        <v>17903764</v>
      </c>
      <c r="B285" t="s">
        <v>2646</v>
      </c>
      <c r="C285" t="e">
        <v>#N/A</v>
      </c>
      <c r="D285">
        <v>1</v>
      </c>
      <c r="E285" t="e">
        <v>#N/A</v>
      </c>
      <c r="F285">
        <v>10</v>
      </c>
      <c r="G285">
        <v>510066.42314751598</v>
      </c>
      <c r="H285">
        <v>5637172.9995682901</v>
      </c>
      <c r="I285" t="s">
        <v>461</v>
      </c>
      <c r="J285">
        <v>0</v>
      </c>
      <c r="K285">
        <v>0</v>
      </c>
      <c r="L285">
        <v>0</v>
      </c>
      <c r="M285">
        <v>62.057452531261397</v>
      </c>
      <c r="N285" t="e">
        <v>#N/A</v>
      </c>
      <c r="O285" t="e">
        <v>#N/A</v>
      </c>
      <c r="P285">
        <v>62.057452531261397</v>
      </c>
      <c r="Q285" t="e">
        <v>#N/A</v>
      </c>
      <c r="R285" t="e">
        <v>#N/A</v>
      </c>
      <c r="S285" t="e">
        <v>#N/A</v>
      </c>
      <c r="T285" t="e">
        <v>#N/A</v>
      </c>
      <c r="U285" t="e">
        <v>#N/A</v>
      </c>
      <c r="V285" t="s">
        <v>2844</v>
      </c>
      <c r="W285" t="s">
        <v>3005</v>
      </c>
      <c r="X285" t="s">
        <v>3179</v>
      </c>
    </row>
    <row r="286" spans="1:24" x14ac:dyDescent="0.25">
      <c r="A286">
        <v>17903765</v>
      </c>
      <c r="B286" t="s">
        <v>2650</v>
      </c>
      <c r="C286" t="e">
        <v>#N/A</v>
      </c>
      <c r="D286">
        <v>2</v>
      </c>
      <c r="E286" t="e">
        <v>#N/A</v>
      </c>
      <c r="F286">
        <v>10</v>
      </c>
      <c r="G286">
        <v>508631.977794512</v>
      </c>
      <c r="H286">
        <v>5626971.65608053</v>
      </c>
      <c r="I286" t="s">
        <v>461</v>
      </c>
      <c r="J286">
        <v>0</v>
      </c>
      <c r="K286">
        <v>0</v>
      </c>
      <c r="L286">
        <v>0</v>
      </c>
      <c r="M286">
        <v>2895.7381484581801</v>
      </c>
      <c r="N286" t="e">
        <v>#N/A</v>
      </c>
      <c r="O286">
        <v>831.95203783800002</v>
      </c>
      <c r="P286">
        <v>2063.7861106201799</v>
      </c>
      <c r="Q286" t="e">
        <v>#N/A</v>
      </c>
      <c r="R286" t="e">
        <v>#N/A</v>
      </c>
      <c r="S286" t="e">
        <v>#N/A</v>
      </c>
      <c r="T286" t="e">
        <v>#N/A</v>
      </c>
      <c r="U286" t="e">
        <v>#N/A</v>
      </c>
      <c r="V286" t="s">
        <v>2844</v>
      </c>
      <c r="W286" t="s">
        <v>3006</v>
      </c>
      <c r="X286" t="s">
        <v>3288</v>
      </c>
    </row>
    <row r="287" spans="1:24" x14ac:dyDescent="0.25">
      <c r="A287">
        <v>17903786</v>
      </c>
      <c r="B287" t="s">
        <v>2648</v>
      </c>
      <c r="C287" t="e">
        <v>#N/A</v>
      </c>
      <c r="D287">
        <v>4</v>
      </c>
      <c r="E287" t="s">
        <v>2746</v>
      </c>
      <c r="F287">
        <v>10</v>
      </c>
      <c r="G287">
        <v>517539.95389010198</v>
      </c>
      <c r="H287">
        <v>5639636.9609482</v>
      </c>
      <c r="I287" t="s">
        <v>2826</v>
      </c>
      <c r="J287">
        <v>9.8852180567300003</v>
      </c>
      <c r="K287">
        <v>19.770436113460001</v>
      </c>
      <c r="L287">
        <v>12799.84383705533</v>
      </c>
      <c r="M287">
        <v>19142.756814674322</v>
      </c>
      <c r="N287">
        <v>10663.180392807701</v>
      </c>
      <c r="O287">
        <v>2425.2130809578998</v>
      </c>
      <c r="P287">
        <v>8849.9579685144909</v>
      </c>
      <c r="Q287">
        <v>903.72593058300401</v>
      </c>
      <c r="R287">
        <v>22842.077372863096</v>
      </c>
      <c r="S287">
        <v>22.005552354928898</v>
      </c>
      <c r="T287">
        <v>21.863253102698899</v>
      </c>
      <c r="U287" t="s">
        <v>470</v>
      </c>
      <c r="V287" t="s">
        <v>2845</v>
      </c>
      <c r="W287" t="s">
        <v>3007</v>
      </c>
      <c r="X287" t="s">
        <v>3302</v>
      </c>
    </row>
    <row r="288" spans="1:24" x14ac:dyDescent="0.25">
      <c r="A288">
        <v>17903787</v>
      </c>
      <c r="B288" t="s">
        <v>2646</v>
      </c>
      <c r="C288" t="e">
        <v>#N/A</v>
      </c>
      <c r="D288">
        <v>1</v>
      </c>
      <c r="E288" t="e">
        <v>#N/A</v>
      </c>
      <c r="F288">
        <v>10</v>
      </c>
      <c r="G288">
        <v>509143.98904354102</v>
      </c>
      <c r="H288">
        <v>5635080.0149429701</v>
      </c>
      <c r="I288" t="s">
        <v>461</v>
      </c>
      <c r="J288">
        <v>0</v>
      </c>
      <c r="K288">
        <v>0</v>
      </c>
      <c r="L288">
        <v>0</v>
      </c>
      <c r="M288">
        <v>429.52574299033</v>
      </c>
      <c r="N288" t="e">
        <v>#N/A</v>
      </c>
      <c r="O288" t="e">
        <v>#N/A</v>
      </c>
      <c r="P288">
        <v>429.52574299033</v>
      </c>
      <c r="Q288" t="e">
        <v>#N/A</v>
      </c>
      <c r="R288" t="e">
        <v>#N/A</v>
      </c>
      <c r="S288" t="e">
        <v>#N/A</v>
      </c>
      <c r="T288" t="e">
        <v>#N/A</v>
      </c>
      <c r="U288" t="e">
        <v>#N/A</v>
      </c>
      <c r="V288" t="s">
        <v>2844</v>
      </c>
      <c r="W288" t="e">
        <v>#N/A</v>
      </c>
      <c r="X288" t="s">
        <v>3303</v>
      </c>
    </row>
    <row r="289" spans="1:24" x14ac:dyDescent="0.25">
      <c r="A289">
        <v>17903788</v>
      </c>
      <c r="B289" t="s">
        <v>2646</v>
      </c>
      <c r="C289" t="e">
        <v>#N/A</v>
      </c>
      <c r="D289">
        <v>1</v>
      </c>
      <c r="E289" t="s">
        <v>2753</v>
      </c>
      <c r="F289">
        <v>10</v>
      </c>
      <c r="G289">
        <v>509375.98874502798</v>
      </c>
      <c r="H289">
        <v>5635571.9960751096</v>
      </c>
      <c r="I289" t="s">
        <v>462</v>
      </c>
      <c r="J289">
        <v>0</v>
      </c>
      <c r="K289">
        <v>0</v>
      </c>
      <c r="L289">
        <v>153.205744487137</v>
      </c>
      <c r="M289">
        <v>1313.9865401013872</v>
      </c>
      <c r="N289" t="e">
        <v>#N/A</v>
      </c>
      <c r="O289" t="e">
        <v>#N/A</v>
      </c>
      <c r="P289">
        <v>1313.9865401013899</v>
      </c>
      <c r="Q289" t="e">
        <v>#N/A</v>
      </c>
      <c r="R289" t="e">
        <v>#N/A</v>
      </c>
      <c r="S289" t="e">
        <v>#N/A</v>
      </c>
      <c r="T289" t="e">
        <v>#N/A</v>
      </c>
      <c r="U289" t="e">
        <v>#N/A</v>
      </c>
      <c r="V289" t="s">
        <v>2849</v>
      </c>
      <c r="W289" t="s">
        <v>3008</v>
      </c>
      <c r="X289" t="s">
        <v>3179</v>
      </c>
    </row>
    <row r="290" spans="1:24" x14ac:dyDescent="0.25">
      <c r="A290">
        <v>17903799</v>
      </c>
      <c r="B290" t="s">
        <v>2649</v>
      </c>
      <c r="C290" t="e">
        <v>#N/A</v>
      </c>
      <c r="D290">
        <v>1</v>
      </c>
      <c r="E290" t="e">
        <v>#N/A</v>
      </c>
      <c r="F290">
        <v>10</v>
      </c>
      <c r="G290">
        <v>556112.01803142997</v>
      </c>
      <c r="H290">
        <v>5626615.0322276903</v>
      </c>
      <c r="I290" t="s">
        <v>461</v>
      </c>
      <c r="J290">
        <v>0</v>
      </c>
      <c r="K290">
        <v>0</v>
      </c>
      <c r="L290">
        <v>0</v>
      </c>
      <c r="M290">
        <v>21.636907136443501</v>
      </c>
      <c r="N290" t="e">
        <v>#N/A</v>
      </c>
      <c r="O290" t="e">
        <v>#N/A</v>
      </c>
      <c r="P290">
        <v>21.636907136443501</v>
      </c>
      <c r="Q290" t="e">
        <v>#N/A</v>
      </c>
      <c r="R290" t="e">
        <v>#N/A</v>
      </c>
      <c r="S290" t="e">
        <v>#N/A</v>
      </c>
      <c r="T290" t="e">
        <v>#N/A</v>
      </c>
      <c r="U290" t="e">
        <v>#N/A</v>
      </c>
      <c r="V290" t="s">
        <v>2844</v>
      </c>
      <c r="W290" t="e">
        <v>#N/A</v>
      </c>
      <c r="X290" t="s">
        <v>3304</v>
      </c>
    </row>
    <row r="291" spans="1:24" x14ac:dyDescent="0.25">
      <c r="A291">
        <v>17903801</v>
      </c>
      <c r="B291" t="s">
        <v>2646</v>
      </c>
      <c r="C291" t="s">
        <v>2659</v>
      </c>
      <c r="D291">
        <v>3</v>
      </c>
      <c r="E291" t="e">
        <v>#N/A</v>
      </c>
      <c r="F291">
        <v>10</v>
      </c>
      <c r="G291">
        <v>507089.01686297002</v>
      </c>
      <c r="H291">
        <v>5632690.0000760201</v>
      </c>
      <c r="I291" t="s">
        <v>2826</v>
      </c>
      <c r="J291">
        <v>0</v>
      </c>
      <c r="K291">
        <v>0</v>
      </c>
      <c r="L291">
        <v>1683.838439829</v>
      </c>
      <c r="M291">
        <v>3312.2426818659997</v>
      </c>
      <c r="N291">
        <v>3418.7784667504702</v>
      </c>
      <c r="O291">
        <v>169.58189320700001</v>
      </c>
      <c r="P291">
        <v>3129.48567528788</v>
      </c>
      <c r="Q291">
        <v>538.85599985700003</v>
      </c>
      <c r="R291">
        <v>7256.7020351023502</v>
      </c>
      <c r="S291">
        <v>43.417488588342103</v>
      </c>
      <c r="T291">
        <v>4.6466800604790404</v>
      </c>
      <c r="U291" t="s">
        <v>2836</v>
      </c>
      <c r="V291" t="s">
        <v>2844</v>
      </c>
      <c r="W291" t="s">
        <v>3009</v>
      </c>
      <c r="X291" t="s">
        <v>3179</v>
      </c>
    </row>
    <row r="292" spans="1:24" x14ac:dyDescent="0.25">
      <c r="A292">
        <v>17903810</v>
      </c>
      <c r="B292" t="s">
        <v>2646</v>
      </c>
      <c r="C292" t="e">
        <v>#N/A</v>
      </c>
      <c r="D292">
        <v>2</v>
      </c>
      <c r="E292" t="e">
        <v>#N/A</v>
      </c>
      <c r="F292">
        <v>10</v>
      </c>
      <c r="G292">
        <v>510834.04258062103</v>
      </c>
      <c r="H292">
        <v>5637813.9564463003</v>
      </c>
      <c r="I292" t="s">
        <v>467</v>
      </c>
      <c r="J292">
        <v>79.850732850871097</v>
      </c>
      <c r="K292">
        <v>159.70146570174219</v>
      </c>
      <c r="L292">
        <v>1950.715655266933</v>
      </c>
      <c r="M292">
        <v>2160.0858337144332</v>
      </c>
      <c r="N292">
        <v>1397.3779837924901</v>
      </c>
      <c r="O292">
        <v>208.21635272464201</v>
      </c>
      <c r="P292">
        <v>482.87533409650001</v>
      </c>
      <c r="Q292">
        <v>71.616163100799994</v>
      </c>
      <c r="R292">
        <v>2160.0858337144323</v>
      </c>
      <c r="S292" t="e">
        <v>#N/A</v>
      </c>
      <c r="T292" t="e">
        <v>#N/A</v>
      </c>
      <c r="U292" t="e">
        <v>#N/A</v>
      </c>
      <c r="V292" t="s">
        <v>2844</v>
      </c>
      <c r="W292" t="s">
        <v>3010</v>
      </c>
      <c r="X292" t="s">
        <v>3305</v>
      </c>
    </row>
    <row r="293" spans="1:24" x14ac:dyDescent="0.25">
      <c r="A293">
        <v>17903812</v>
      </c>
      <c r="B293" t="s">
        <v>2648</v>
      </c>
      <c r="C293" t="e">
        <v>#N/A</v>
      </c>
      <c r="D293">
        <v>1</v>
      </c>
      <c r="E293" t="e">
        <v>#N/A</v>
      </c>
      <c r="F293">
        <v>10</v>
      </c>
      <c r="G293">
        <v>515798.96521686198</v>
      </c>
      <c r="H293">
        <v>5638362.0562902195</v>
      </c>
      <c r="I293" t="s">
        <v>461</v>
      </c>
      <c r="J293">
        <v>0</v>
      </c>
      <c r="K293">
        <v>0</v>
      </c>
      <c r="L293">
        <v>0</v>
      </c>
      <c r="M293">
        <v>86.714271957317195</v>
      </c>
      <c r="N293" t="e">
        <v>#N/A</v>
      </c>
      <c r="O293" t="e">
        <v>#N/A</v>
      </c>
      <c r="P293" t="e">
        <v>#N/A</v>
      </c>
      <c r="Q293">
        <v>86.714271957317195</v>
      </c>
      <c r="R293" t="e">
        <v>#N/A</v>
      </c>
      <c r="S293" t="e">
        <v>#N/A</v>
      </c>
      <c r="T293" t="e">
        <v>#N/A</v>
      </c>
      <c r="U293" t="e">
        <v>#N/A</v>
      </c>
      <c r="V293" t="s">
        <v>2844</v>
      </c>
      <c r="W293" t="e">
        <v>#N/A</v>
      </c>
      <c r="X293" t="s">
        <v>3306</v>
      </c>
    </row>
    <row r="294" spans="1:24" x14ac:dyDescent="0.25">
      <c r="A294">
        <v>17903831</v>
      </c>
      <c r="B294" t="s">
        <v>2646</v>
      </c>
      <c r="C294" t="e">
        <v>#N/A</v>
      </c>
      <c r="D294">
        <v>1</v>
      </c>
      <c r="E294" t="e">
        <v>#N/A</v>
      </c>
      <c r="F294">
        <v>10</v>
      </c>
      <c r="G294">
        <v>511290.841671834</v>
      </c>
      <c r="H294">
        <v>5637430.7886899598</v>
      </c>
      <c r="I294" t="s">
        <v>462</v>
      </c>
      <c r="J294">
        <v>0</v>
      </c>
      <c r="K294">
        <v>0</v>
      </c>
      <c r="L294">
        <v>244.79185415943601</v>
      </c>
      <c r="M294">
        <v>299.00638632993599</v>
      </c>
      <c r="N294" t="e">
        <v>#N/A</v>
      </c>
      <c r="O294" t="e">
        <v>#N/A</v>
      </c>
      <c r="P294">
        <v>299.00638632993599</v>
      </c>
      <c r="Q294" t="e">
        <v>#N/A</v>
      </c>
      <c r="R294" t="e">
        <v>#N/A</v>
      </c>
      <c r="S294" t="e">
        <v>#N/A</v>
      </c>
      <c r="T294" t="e">
        <v>#N/A</v>
      </c>
      <c r="U294" t="e">
        <v>#N/A</v>
      </c>
      <c r="V294" t="s">
        <v>2844</v>
      </c>
      <c r="W294" t="e">
        <v>#N/A</v>
      </c>
      <c r="X294" t="s">
        <v>3307</v>
      </c>
    </row>
    <row r="295" spans="1:24" x14ac:dyDescent="0.25">
      <c r="A295">
        <v>17903848</v>
      </c>
      <c r="B295" t="s">
        <v>2646</v>
      </c>
      <c r="C295" t="s">
        <v>2661</v>
      </c>
      <c r="D295">
        <v>4</v>
      </c>
      <c r="E295" t="e">
        <v>#N/A</v>
      </c>
      <c r="F295">
        <v>10</v>
      </c>
      <c r="G295">
        <v>512641.97826190997</v>
      </c>
      <c r="H295">
        <v>5631752.0115206996</v>
      </c>
      <c r="I295" t="s">
        <v>2826</v>
      </c>
      <c r="J295">
        <v>0</v>
      </c>
      <c r="K295">
        <v>0</v>
      </c>
      <c r="L295">
        <v>4174.2503787529004</v>
      </c>
      <c r="M295">
        <v>5574.0084337341405</v>
      </c>
      <c r="N295">
        <v>5050.0049787397502</v>
      </c>
      <c r="O295">
        <v>2558.0765597729101</v>
      </c>
      <c r="P295">
        <v>3958.2011512876502</v>
      </c>
      <c r="Q295">
        <v>2006.5696877524399</v>
      </c>
      <c r="R295">
        <v>13572.852377552752</v>
      </c>
      <c r="S295">
        <v>27.046735068440402</v>
      </c>
      <c r="T295">
        <v>27.606512269023099</v>
      </c>
      <c r="U295" t="s">
        <v>470</v>
      </c>
      <c r="V295" t="s">
        <v>2844</v>
      </c>
      <c r="W295" t="s">
        <v>3011</v>
      </c>
      <c r="X295" t="s">
        <v>3308</v>
      </c>
    </row>
    <row r="296" spans="1:24" x14ac:dyDescent="0.25">
      <c r="A296">
        <v>17903886</v>
      </c>
      <c r="B296" t="s">
        <v>2648</v>
      </c>
      <c r="C296" t="s">
        <v>2673</v>
      </c>
      <c r="D296">
        <v>3</v>
      </c>
      <c r="E296" t="e">
        <v>#N/A</v>
      </c>
      <c r="F296">
        <v>10</v>
      </c>
      <c r="G296">
        <v>525849.00216773199</v>
      </c>
      <c r="H296">
        <v>5644999.9971260102</v>
      </c>
      <c r="I296" t="s">
        <v>463</v>
      </c>
      <c r="J296">
        <v>0</v>
      </c>
      <c r="K296">
        <v>0</v>
      </c>
      <c r="L296">
        <v>420.70778299057037</v>
      </c>
      <c r="M296">
        <v>883.25562999577039</v>
      </c>
      <c r="N296" t="e">
        <v>#N/A</v>
      </c>
      <c r="O296">
        <v>3.1568733399353698E-2</v>
      </c>
      <c r="P296">
        <v>883.22406126237104</v>
      </c>
      <c r="Q296" t="e">
        <v>#N/A</v>
      </c>
      <c r="R296" t="e">
        <v>#N/A</v>
      </c>
      <c r="S296" t="e">
        <v>#N/A</v>
      </c>
      <c r="T296" t="e">
        <v>#N/A</v>
      </c>
      <c r="U296" t="e">
        <v>#N/A</v>
      </c>
      <c r="V296" t="s">
        <v>2844</v>
      </c>
      <c r="W296" t="s">
        <v>3012</v>
      </c>
      <c r="X296" t="s">
        <v>3309</v>
      </c>
    </row>
    <row r="297" spans="1:24" x14ac:dyDescent="0.25">
      <c r="A297">
        <v>17904148</v>
      </c>
      <c r="B297" t="s">
        <v>2653</v>
      </c>
      <c r="C297" t="e">
        <v>#N/A</v>
      </c>
      <c r="D297">
        <v>1</v>
      </c>
      <c r="E297" t="e">
        <v>#N/A</v>
      </c>
      <c r="F297">
        <v>10</v>
      </c>
      <c r="G297">
        <v>510667.853714158</v>
      </c>
      <c r="H297">
        <v>5660269.4024208998</v>
      </c>
      <c r="I297" t="s">
        <v>461</v>
      </c>
      <c r="J297">
        <v>0</v>
      </c>
      <c r="K297">
        <v>0</v>
      </c>
      <c r="L297">
        <v>0</v>
      </c>
      <c r="M297">
        <v>784.57024058697198</v>
      </c>
      <c r="N297" t="e">
        <v>#N/A</v>
      </c>
      <c r="O297" t="e">
        <v>#N/A</v>
      </c>
      <c r="P297">
        <v>784.57024058697198</v>
      </c>
      <c r="Q297" t="e">
        <v>#N/A</v>
      </c>
      <c r="R297" t="e">
        <v>#N/A</v>
      </c>
      <c r="S297" t="e">
        <v>#N/A</v>
      </c>
      <c r="T297" t="e">
        <v>#N/A</v>
      </c>
      <c r="U297" t="e">
        <v>#N/A</v>
      </c>
      <c r="V297" t="s">
        <v>2844</v>
      </c>
      <c r="W297" t="s">
        <v>3013</v>
      </c>
      <c r="X297" t="s">
        <v>3310</v>
      </c>
    </row>
    <row r="298" spans="1:24" x14ac:dyDescent="0.25">
      <c r="A298">
        <v>17904353</v>
      </c>
      <c r="B298" t="s">
        <v>2651</v>
      </c>
      <c r="C298" t="e">
        <v>#N/A</v>
      </c>
      <c r="D298">
        <v>1</v>
      </c>
      <c r="E298" t="e">
        <v>#N/A</v>
      </c>
      <c r="F298">
        <v>10</v>
      </c>
      <c r="G298">
        <v>520974.28981976298</v>
      </c>
      <c r="H298">
        <v>5658961.1928476105</v>
      </c>
      <c r="I298" t="s">
        <v>461</v>
      </c>
      <c r="J298">
        <v>0</v>
      </c>
      <c r="K298">
        <v>0</v>
      </c>
      <c r="L298">
        <v>0</v>
      </c>
      <c r="M298">
        <v>163.713464108469</v>
      </c>
      <c r="N298" t="e">
        <v>#N/A</v>
      </c>
      <c r="O298" t="e">
        <v>#N/A</v>
      </c>
      <c r="P298">
        <v>163.713464108469</v>
      </c>
      <c r="Q298" t="e">
        <v>#N/A</v>
      </c>
      <c r="R298" t="e">
        <v>#N/A</v>
      </c>
      <c r="S298" t="e">
        <v>#N/A</v>
      </c>
      <c r="T298" t="e">
        <v>#N/A</v>
      </c>
      <c r="U298" t="e">
        <v>#N/A</v>
      </c>
      <c r="V298" t="s">
        <v>2844</v>
      </c>
      <c r="W298" t="e">
        <v>#N/A</v>
      </c>
      <c r="X298" t="s">
        <v>3311</v>
      </c>
    </row>
    <row r="299" spans="1:24" x14ac:dyDescent="0.25">
      <c r="A299">
        <v>17904391</v>
      </c>
      <c r="B299" t="s">
        <v>2651</v>
      </c>
      <c r="C299" t="e">
        <v>#N/A</v>
      </c>
      <c r="D299">
        <v>4</v>
      </c>
      <c r="E299" t="e">
        <v>#N/A</v>
      </c>
      <c r="F299">
        <v>10</v>
      </c>
      <c r="G299">
        <v>519823.99970347498</v>
      </c>
      <c r="H299">
        <v>5660341.9988832297</v>
      </c>
      <c r="I299" t="s">
        <v>462</v>
      </c>
      <c r="J299">
        <v>0</v>
      </c>
      <c r="K299">
        <v>0</v>
      </c>
      <c r="L299">
        <v>3193.3435881627101</v>
      </c>
      <c r="M299">
        <v>6653.9067838258197</v>
      </c>
      <c r="N299">
        <v>41.2316281373</v>
      </c>
      <c r="O299">
        <v>154.50184428511099</v>
      </c>
      <c r="P299">
        <v>5074.8195583542001</v>
      </c>
      <c r="Q299">
        <v>1383.3537530491999</v>
      </c>
      <c r="R299">
        <v>6653.9067838258106</v>
      </c>
      <c r="S299" t="e">
        <v>#N/A</v>
      </c>
      <c r="T299" t="e">
        <v>#N/A</v>
      </c>
      <c r="U299" t="e">
        <v>#N/A</v>
      </c>
      <c r="V299" t="s">
        <v>2843</v>
      </c>
      <c r="W299" t="s">
        <v>3014</v>
      </c>
      <c r="X299" t="s">
        <v>3312</v>
      </c>
    </row>
    <row r="300" spans="1:24" x14ac:dyDescent="0.25">
      <c r="A300">
        <v>17904397</v>
      </c>
      <c r="B300" t="s">
        <v>2646</v>
      </c>
      <c r="C300" t="e">
        <v>#N/A</v>
      </c>
      <c r="D300">
        <v>1</v>
      </c>
      <c r="E300" t="e">
        <v>#N/A</v>
      </c>
      <c r="F300">
        <v>10</v>
      </c>
      <c r="G300">
        <v>494541.96029003098</v>
      </c>
      <c r="H300">
        <v>5641524.99516402</v>
      </c>
      <c r="I300" t="s">
        <v>2826</v>
      </c>
      <c r="J300">
        <v>0</v>
      </c>
      <c r="K300">
        <v>0</v>
      </c>
      <c r="L300">
        <v>23.499907908600001</v>
      </c>
      <c r="M300">
        <v>106.90032008989999</v>
      </c>
      <c r="N300">
        <v>57.633291143984003</v>
      </c>
      <c r="O300" t="e">
        <v>#N/A</v>
      </c>
      <c r="P300">
        <v>106.90032008990001</v>
      </c>
      <c r="Q300" t="e">
        <v>#N/A</v>
      </c>
      <c r="R300" t="e">
        <v>#N/A</v>
      </c>
      <c r="S300" t="e">
        <v>#N/A</v>
      </c>
      <c r="T300">
        <v>68.407191676551093</v>
      </c>
      <c r="U300" t="e">
        <v>#N/A</v>
      </c>
      <c r="V300" t="s">
        <v>2844</v>
      </c>
      <c r="W300" t="s">
        <v>3015</v>
      </c>
      <c r="X300" t="s">
        <v>3226</v>
      </c>
    </row>
    <row r="301" spans="1:24" x14ac:dyDescent="0.25">
      <c r="A301">
        <v>17904398</v>
      </c>
      <c r="B301" t="s">
        <v>2646</v>
      </c>
      <c r="C301" t="e">
        <v>#N/A</v>
      </c>
      <c r="D301">
        <v>1</v>
      </c>
      <c r="E301" t="e">
        <v>#N/A</v>
      </c>
      <c r="F301">
        <v>10</v>
      </c>
      <c r="G301">
        <v>492928.96268710401</v>
      </c>
      <c r="H301">
        <v>5640814.8387741102</v>
      </c>
      <c r="I301" t="s">
        <v>461</v>
      </c>
      <c r="J301">
        <v>0</v>
      </c>
      <c r="K301">
        <v>0</v>
      </c>
      <c r="L301">
        <v>0</v>
      </c>
      <c r="M301">
        <v>270.91697023640597</v>
      </c>
      <c r="N301" t="e">
        <v>#N/A</v>
      </c>
      <c r="O301" t="e">
        <v>#N/A</v>
      </c>
      <c r="P301">
        <v>270.91697023640597</v>
      </c>
      <c r="Q301" t="e">
        <v>#N/A</v>
      </c>
      <c r="R301" t="e">
        <v>#N/A</v>
      </c>
      <c r="S301" t="e">
        <v>#N/A</v>
      </c>
      <c r="T301" t="e">
        <v>#N/A</v>
      </c>
      <c r="U301" t="e">
        <v>#N/A</v>
      </c>
      <c r="V301" t="s">
        <v>2844</v>
      </c>
      <c r="W301" t="e">
        <v>#N/A</v>
      </c>
      <c r="X301" t="s">
        <v>3226</v>
      </c>
    </row>
    <row r="302" spans="1:24" x14ac:dyDescent="0.25">
      <c r="A302">
        <v>17904518</v>
      </c>
      <c r="B302" t="s">
        <v>2646</v>
      </c>
      <c r="C302" t="s">
        <v>2660</v>
      </c>
      <c r="D302">
        <v>4</v>
      </c>
      <c r="E302" t="s">
        <v>2719</v>
      </c>
      <c r="F302">
        <v>10</v>
      </c>
      <c r="G302">
        <v>507766.359288087</v>
      </c>
      <c r="H302">
        <v>5635830.0304542398</v>
      </c>
      <c r="I302" t="s">
        <v>461</v>
      </c>
      <c r="J302">
        <v>0</v>
      </c>
      <c r="K302">
        <v>0</v>
      </c>
      <c r="L302">
        <v>0</v>
      </c>
      <c r="M302">
        <v>29.435749823064501</v>
      </c>
      <c r="N302" t="e">
        <v>#N/A</v>
      </c>
      <c r="O302" t="e">
        <v>#N/A</v>
      </c>
      <c r="P302">
        <v>29.435749823064501</v>
      </c>
      <c r="Q302" t="e">
        <v>#N/A</v>
      </c>
      <c r="R302" t="e">
        <v>#N/A</v>
      </c>
      <c r="S302" t="e">
        <v>#N/A</v>
      </c>
      <c r="T302" t="e">
        <v>#N/A</v>
      </c>
      <c r="U302" t="e">
        <v>#N/A</v>
      </c>
      <c r="V302" t="s">
        <v>525</v>
      </c>
      <c r="W302" t="e">
        <v>#N/A</v>
      </c>
      <c r="X302" t="s">
        <v>3313</v>
      </c>
    </row>
    <row r="303" spans="1:24" x14ac:dyDescent="0.25">
      <c r="A303">
        <v>17904520</v>
      </c>
      <c r="B303" t="s">
        <v>2646</v>
      </c>
      <c r="C303" t="e">
        <v>#N/A</v>
      </c>
      <c r="D303">
        <v>1</v>
      </c>
      <c r="E303" t="s">
        <v>2754</v>
      </c>
      <c r="F303">
        <v>10</v>
      </c>
      <c r="G303">
        <v>511239.63640333002</v>
      </c>
      <c r="H303">
        <v>5637467.2215640796</v>
      </c>
      <c r="I303" t="s">
        <v>462</v>
      </c>
      <c r="J303">
        <v>0</v>
      </c>
      <c r="K303">
        <v>0</v>
      </c>
      <c r="L303">
        <v>307.88893850792698</v>
      </c>
      <c r="M303">
        <v>362.10347067842696</v>
      </c>
      <c r="N303" t="e">
        <v>#N/A</v>
      </c>
      <c r="O303" t="e">
        <v>#N/A</v>
      </c>
      <c r="P303">
        <v>362.10347067842702</v>
      </c>
      <c r="Q303" t="e">
        <v>#N/A</v>
      </c>
      <c r="R303" t="e">
        <v>#N/A</v>
      </c>
      <c r="S303" t="e">
        <v>#N/A</v>
      </c>
      <c r="T303" t="e">
        <v>#N/A</v>
      </c>
      <c r="U303" t="e">
        <v>#N/A</v>
      </c>
      <c r="V303" t="s">
        <v>525</v>
      </c>
      <c r="W303" t="s">
        <v>3016</v>
      </c>
      <c r="X303" t="s">
        <v>3179</v>
      </c>
    </row>
    <row r="304" spans="1:24" x14ac:dyDescent="0.25">
      <c r="A304">
        <v>17904522</v>
      </c>
      <c r="B304" t="s">
        <v>2650</v>
      </c>
      <c r="C304" t="e">
        <v>#N/A</v>
      </c>
      <c r="D304">
        <v>1</v>
      </c>
      <c r="E304" t="s">
        <v>2726</v>
      </c>
      <c r="F304">
        <v>10</v>
      </c>
      <c r="G304">
        <v>505545.11697709298</v>
      </c>
      <c r="H304">
        <v>5621102.9361884901</v>
      </c>
      <c r="I304" t="s">
        <v>462</v>
      </c>
      <c r="J304">
        <v>0</v>
      </c>
      <c r="K304">
        <v>0</v>
      </c>
      <c r="L304">
        <v>82.780498825898704</v>
      </c>
      <c r="M304">
        <v>580.67215004389868</v>
      </c>
      <c r="N304" t="e">
        <v>#N/A</v>
      </c>
      <c r="O304" t="e">
        <v>#N/A</v>
      </c>
      <c r="P304">
        <v>82.780498825898704</v>
      </c>
      <c r="Q304">
        <v>497.89165121799999</v>
      </c>
      <c r="R304" t="e">
        <v>#N/A</v>
      </c>
      <c r="S304" t="e">
        <v>#N/A</v>
      </c>
      <c r="T304" t="e">
        <v>#N/A</v>
      </c>
      <c r="U304" t="e">
        <v>#N/A</v>
      </c>
      <c r="V304" t="s">
        <v>2843</v>
      </c>
      <c r="W304" t="e">
        <v>#N/A</v>
      </c>
      <c r="X304" t="s">
        <v>3314</v>
      </c>
    </row>
    <row r="305" spans="1:24" x14ac:dyDescent="0.25">
      <c r="A305">
        <v>17904523</v>
      </c>
      <c r="B305" t="s">
        <v>2650</v>
      </c>
      <c r="C305" t="e">
        <v>#N/A</v>
      </c>
      <c r="D305">
        <v>1</v>
      </c>
      <c r="E305" t="s">
        <v>2726</v>
      </c>
      <c r="F305">
        <v>10</v>
      </c>
      <c r="G305">
        <v>505607.27870636899</v>
      </c>
      <c r="H305">
        <v>5621228.0102268904</v>
      </c>
      <c r="I305" t="s">
        <v>462</v>
      </c>
      <c r="J305">
        <v>0</v>
      </c>
      <c r="K305">
        <v>0</v>
      </c>
      <c r="L305">
        <v>282.07152883121603</v>
      </c>
      <c r="M305">
        <v>352.44216084301604</v>
      </c>
      <c r="N305" t="e">
        <v>#N/A</v>
      </c>
      <c r="O305" t="e">
        <v>#N/A</v>
      </c>
      <c r="P305">
        <v>352.44216084301598</v>
      </c>
      <c r="Q305" t="e">
        <v>#N/A</v>
      </c>
      <c r="R305" t="e">
        <v>#N/A</v>
      </c>
      <c r="S305" t="e">
        <v>#N/A</v>
      </c>
      <c r="T305" t="e">
        <v>#N/A</v>
      </c>
      <c r="U305" t="e">
        <v>#N/A</v>
      </c>
      <c r="V305" t="s">
        <v>2843</v>
      </c>
      <c r="W305" t="e">
        <v>#N/A</v>
      </c>
      <c r="X305" t="s">
        <v>3315</v>
      </c>
    </row>
    <row r="306" spans="1:24" x14ac:dyDescent="0.25">
      <c r="A306">
        <v>17904581</v>
      </c>
      <c r="B306" t="s">
        <v>2647</v>
      </c>
      <c r="C306" t="s">
        <v>2692</v>
      </c>
      <c r="D306">
        <v>5</v>
      </c>
      <c r="E306" t="s">
        <v>2728</v>
      </c>
      <c r="F306">
        <v>10</v>
      </c>
      <c r="G306">
        <v>560311.44591391203</v>
      </c>
      <c r="H306">
        <v>5633904.0309203304</v>
      </c>
      <c r="I306" t="s">
        <v>462</v>
      </c>
      <c r="J306">
        <v>0</v>
      </c>
      <c r="K306">
        <v>0</v>
      </c>
      <c r="L306">
        <v>176.75890790802799</v>
      </c>
      <c r="M306">
        <v>1613.5160052614781</v>
      </c>
      <c r="N306" t="e">
        <v>#N/A</v>
      </c>
      <c r="O306">
        <v>7.6169982895899997</v>
      </c>
      <c r="P306">
        <v>1005.35704968646</v>
      </c>
      <c r="Q306">
        <v>600.54195728543004</v>
      </c>
      <c r="R306" t="e">
        <v>#N/A</v>
      </c>
      <c r="S306" t="e">
        <v>#N/A</v>
      </c>
      <c r="T306" t="e">
        <v>#N/A</v>
      </c>
      <c r="U306" t="e">
        <v>#N/A</v>
      </c>
      <c r="V306" t="s">
        <v>527</v>
      </c>
      <c r="W306" t="e">
        <v>#N/A</v>
      </c>
      <c r="X306" t="e">
        <v>#N/A</v>
      </c>
    </row>
    <row r="307" spans="1:24" x14ac:dyDescent="0.25">
      <c r="A307">
        <v>17904610</v>
      </c>
      <c r="B307" t="s">
        <v>2648</v>
      </c>
      <c r="C307" t="e">
        <v>#N/A</v>
      </c>
      <c r="D307">
        <v>4</v>
      </c>
      <c r="E307" t="s">
        <v>2728</v>
      </c>
      <c r="F307">
        <v>10</v>
      </c>
      <c r="G307">
        <v>518159.17062238097</v>
      </c>
      <c r="H307">
        <v>5639451.9466051403</v>
      </c>
      <c r="I307" t="s">
        <v>2826</v>
      </c>
      <c r="J307">
        <v>138.04735528871601</v>
      </c>
      <c r="K307">
        <v>276.09471057743201</v>
      </c>
      <c r="L307">
        <v>13016.249475207016</v>
      </c>
      <c r="M307">
        <v>19592.316947064715</v>
      </c>
      <c r="N307">
        <v>10672.460154612099</v>
      </c>
      <c r="O307">
        <v>2425.2130809578998</v>
      </c>
      <c r="P307">
        <v>9387.8841527653694</v>
      </c>
      <c r="Q307">
        <v>1326.77384342595</v>
      </c>
      <c r="R307">
        <v>23812.331231761316</v>
      </c>
      <c r="S307">
        <v>22.005552354928898</v>
      </c>
      <c r="T307">
        <v>21.863253102698899</v>
      </c>
      <c r="U307" t="s">
        <v>470</v>
      </c>
      <c r="V307" t="s">
        <v>527</v>
      </c>
      <c r="W307" t="s">
        <v>3017</v>
      </c>
      <c r="X307" t="e">
        <v>#N/A</v>
      </c>
    </row>
    <row r="308" spans="1:24" x14ac:dyDescent="0.25">
      <c r="A308">
        <v>17904612</v>
      </c>
      <c r="B308" t="s">
        <v>2648</v>
      </c>
      <c r="C308" t="e">
        <v>#N/A</v>
      </c>
      <c r="D308">
        <v>3</v>
      </c>
      <c r="E308" t="s">
        <v>2728</v>
      </c>
      <c r="F308">
        <v>10</v>
      </c>
      <c r="G308">
        <v>518721.08406489401</v>
      </c>
      <c r="H308">
        <v>5639521.4374352098</v>
      </c>
      <c r="I308" t="s">
        <v>461</v>
      </c>
      <c r="J308">
        <v>0</v>
      </c>
      <c r="K308">
        <v>0</v>
      </c>
      <c r="L308">
        <v>0</v>
      </c>
      <c r="M308">
        <v>20.875009126779901</v>
      </c>
      <c r="N308" t="e">
        <v>#N/A</v>
      </c>
      <c r="O308" t="e">
        <v>#N/A</v>
      </c>
      <c r="P308" t="e">
        <v>#N/A</v>
      </c>
      <c r="Q308">
        <v>20.875009126779901</v>
      </c>
      <c r="R308" t="e">
        <v>#N/A</v>
      </c>
      <c r="S308" t="e">
        <v>#N/A</v>
      </c>
      <c r="T308" t="e">
        <v>#N/A</v>
      </c>
      <c r="U308" t="e">
        <v>#N/A</v>
      </c>
      <c r="V308" t="s">
        <v>527</v>
      </c>
      <c r="W308" t="s">
        <v>3018</v>
      </c>
      <c r="X308" t="e">
        <v>#N/A</v>
      </c>
    </row>
    <row r="309" spans="1:24" x14ac:dyDescent="0.25">
      <c r="A309">
        <v>17904626</v>
      </c>
      <c r="B309" t="s">
        <v>2649</v>
      </c>
      <c r="C309" t="s">
        <v>2693</v>
      </c>
      <c r="D309">
        <v>4</v>
      </c>
      <c r="E309" t="s">
        <v>2728</v>
      </c>
      <c r="F309">
        <v>10</v>
      </c>
      <c r="G309">
        <v>543935.57943157002</v>
      </c>
      <c r="H309">
        <v>5627036.9043733496</v>
      </c>
      <c r="I309" t="s">
        <v>467</v>
      </c>
      <c r="J309">
        <v>6.4849778450354201</v>
      </c>
      <c r="K309">
        <v>12.96995569007084</v>
      </c>
      <c r="L309">
        <v>52.25345356781402</v>
      </c>
      <c r="M309">
        <v>52.25345356781402</v>
      </c>
      <c r="N309">
        <v>52.253453567814098</v>
      </c>
      <c r="O309" t="e">
        <v>#N/A</v>
      </c>
      <c r="P309" t="e">
        <v>#N/A</v>
      </c>
      <c r="Q309" t="e">
        <v>#N/A</v>
      </c>
      <c r="R309" t="e">
        <v>#N/A</v>
      </c>
      <c r="S309">
        <v>0.144149743062258</v>
      </c>
      <c r="T309" t="e">
        <v>#N/A</v>
      </c>
      <c r="U309" t="e">
        <v>#N/A</v>
      </c>
      <c r="V309" t="s">
        <v>527</v>
      </c>
      <c r="W309" t="e">
        <v>#N/A</v>
      </c>
      <c r="X309" t="e">
        <v>#N/A</v>
      </c>
    </row>
    <row r="310" spans="1:24" x14ac:dyDescent="0.25">
      <c r="A310">
        <v>17904645</v>
      </c>
      <c r="B310" t="s">
        <v>2649</v>
      </c>
      <c r="C310" t="e">
        <v>#N/A</v>
      </c>
      <c r="D310">
        <v>3</v>
      </c>
      <c r="E310" t="s">
        <v>2728</v>
      </c>
      <c r="F310">
        <v>10</v>
      </c>
      <c r="G310">
        <v>546067.93640729098</v>
      </c>
      <c r="H310">
        <v>5626373.75467245</v>
      </c>
      <c r="I310" t="s">
        <v>462</v>
      </c>
      <c r="J310">
        <v>0</v>
      </c>
      <c r="K310">
        <v>0</v>
      </c>
      <c r="L310">
        <v>29.610195052013999</v>
      </c>
      <c r="M310">
        <v>161.67073844901401</v>
      </c>
      <c r="N310" t="e">
        <v>#N/A</v>
      </c>
      <c r="O310" t="e">
        <v>#N/A</v>
      </c>
      <c r="P310">
        <v>29.610195052013999</v>
      </c>
      <c r="Q310">
        <v>132.060543397</v>
      </c>
      <c r="R310" t="e">
        <v>#N/A</v>
      </c>
      <c r="S310" t="e">
        <v>#N/A</v>
      </c>
      <c r="T310" t="e">
        <v>#N/A</v>
      </c>
      <c r="U310" t="e">
        <v>#N/A</v>
      </c>
      <c r="V310" t="s">
        <v>527</v>
      </c>
      <c r="W310" t="e">
        <v>#N/A</v>
      </c>
      <c r="X310" t="e">
        <v>#N/A</v>
      </c>
    </row>
    <row r="311" spans="1:24" x14ac:dyDescent="0.25">
      <c r="A311">
        <v>17904648</v>
      </c>
      <c r="B311" t="s">
        <v>2649</v>
      </c>
      <c r="C311" t="s">
        <v>2694</v>
      </c>
      <c r="D311">
        <v>4</v>
      </c>
      <c r="E311" t="s">
        <v>2728</v>
      </c>
      <c r="F311">
        <v>10</v>
      </c>
      <c r="G311">
        <v>548486.57869464799</v>
      </c>
      <c r="H311">
        <v>5625205.0906378198</v>
      </c>
      <c r="I311" t="s">
        <v>461</v>
      </c>
      <c r="J311">
        <v>0</v>
      </c>
      <c r="K311">
        <v>0</v>
      </c>
      <c r="L311">
        <v>0</v>
      </c>
      <c r="M311">
        <v>34.954820765311403</v>
      </c>
      <c r="N311" t="e">
        <v>#N/A</v>
      </c>
      <c r="O311" t="e">
        <v>#N/A</v>
      </c>
      <c r="P311" t="e">
        <v>#N/A</v>
      </c>
      <c r="Q311">
        <v>34.954820765311403</v>
      </c>
      <c r="R311" t="e">
        <v>#N/A</v>
      </c>
      <c r="S311" t="e">
        <v>#N/A</v>
      </c>
      <c r="T311" t="e">
        <v>#N/A</v>
      </c>
      <c r="U311" t="e">
        <v>#N/A</v>
      </c>
      <c r="V311" t="s">
        <v>527</v>
      </c>
      <c r="W311" t="e">
        <v>#N/A</v>
      </c>
      <c r="X311" t="e">
        <v>#N/A</v>
      </c>
    </row>
    <row r="312" spans="1:24" x14ac:dyDescent="0.25">
      <c r="A312">
        <v>17904656</v>
      </c>
      <c r="B312" t="s">
        <v>2649</v>
      </c>
      <c r="C312" t="s">
        <v>2695</v>
      </c>
      <c r="D312">
        <v>3</v>
      </c>
      <c r="E312" t="s">
        <v>2728</v>
      </c>
      <c r="F312">
        <v>10</v>
      </c>
      <c r="G312">
        <v>549650.02736214001</v>
      </c>
      <c r="H312">
        <v>5624881.3283241102</v>
      </c>
      <c r="I312" t="s">
        <v>461</v>
      </c>
      <c r="J312">
        <v>0</v>
      </c>
      <c r="K312">
        <v>0</v>
      </c>
      <c r="L312">
        <v>0</v>
      </c>
      <c r="M312">
        <v>118.20842066018901</v>
      </c>
      <c r="N312" t="e">
        <v>#N/A</v>
      </c>
      <c r="O312" t="e">
        <v>#N/A</v>
      </c>
      <c r="P312" t="e">
        <v>#N/A</v>
      </c>
      <c r="Q312">
        <v>118.20842066018901</v>
      </c>
      <c r="R312" t="e">
        <v>#N/A</v>
      </c>
      <c r="S312" t="e">
        <v>#N/A</v>
      </c>
      <c r="T312" t="e">
        <v>#N/A</v>
      </c>
      <c r="U312" t="e">
        <v>#N/A</v>
      </c>
      <c r="V312" t="s">
        <v>527</v>
      </c>
      <c r="W312" t="e">
        <v>#N/A</v>
      </c>
      <c r="X312" t="e">
        <v>#N/A</v>
      </c>
    </row>
    <row r="313" spans="1:24" x14ac:dyDescent="0.25">
      <c r="A313">
        <v>17904671</v>
      </c>
      <c r="B313" t="s">
        <v>2648</v>
      </c>
      <c r="C313" t="e">
        <v>#N/A</v>
      </c>
      <c r="D313">
        <v>3</v>
      </c>
      <c r="E313" t="s">
        <v>2744</v>
      </c>
      <c r="F313">
        <v>10</v>
      </c>
      <c r="G313">
        <v>536852.99250579195</v>
      </c>
      <c r="H313">
        <v>5634270.9956835303</v>
      </c>
      <c r="I313" t="s">
        <v>2826</v>
      </c>
      <c r="J313">
        <v>0</v>
      </c>
      <c r="K313">
        <v>0</v>
      </c>
      <c r="L313">
        <v>0</v>
      </c>
      <c r="M313">
        <v>152.89947234499999</v>
      </c>
      <c r="N313">
        <v>547.77606239904401</v>
      </c>
      <c r="O313">
        <v>138.215416990725</v>
      </c>
      <c r="P313">
        <v>48.391185556505803</v>
      </c>
      <c r="Q313">
        <v>152.89947234499999</v>
      </c>
      <c r="R313">
        <v>887.28213729127469</v>
      </c>
      <c r="S313">
        <v>8.2091649917513099</v>
      </c>
      <c r="T313" t="e">
        <v>#N/A</v>
      </c>
      <c r="U313" t="s">
        <v>470</v>
      </c>
      <c r="V313" t="s">
        <v>2843</v>
      </c>
      <c r="W313" t="s">
        <v>3019</v>
      </c>
      <c r="X313" t="s">
        <v>3316</v>
      </c>
    </row>
    <row r="314" spans="1:24" x14ac:dyDescent="0.25">
      <c r="A314">
        <v>17904672</v>
      </c>
      <c r="B314" t="s">
        <v>2648</v>
      </c>
      <c r="C314" t="e">
        <v>#N/A</v>
      </c>
      <c r="D314">
        <v>1</v>
      </c>
      <c r="E314" t="s">
        <v>2729</v>
      </c>
      <c r="F314">
        <v>10</v>
      </c>
      <c r="G314">
        <v>536087.96687005402</v>
      </c>
      <c r="H314">
        <v>5634605.06972834</v>
      </c>
      <c r="I314" t="s">
        <v>2826</v>
      </c>
      <c r="J314">
        <v>0</v>
      </c>
      <c r="K314">
        <v>0</v>
      </c>
      <c r="L314">
        <v>0</v>
      </c>
      <c r="M314">
        <v>0</v>
      </c>
      <c r="N314">
        <v>4.2548268471716701</v>
      </c>
      <c r="O314" t="e">
        <v>#N/A</v>
      </c>
      <c r="P314" t="e">
        <v>#N/A</v>
      </c>
      <c r="Q314" t="e">
        <v>#N/A</v>
      </c>
      <c r="R314" t="e">
        <v>#N/A</v>
      </c>
      <c r="S314" t="e">
        <v>#N/A</v>
      </c>
      <c r="T314" t="e">
        <v>#N/A</v>
      </c>
      <c r="U314" t="s">
        <v>470</v>
      </c>
      <c r="V314" t="s">
        <v>525</v>
      </c>
      <c r="W314" t="e">
        <v>#N/A</v>
      </c>
      <c r="X314" t="s">
        <v>3256</v>
      </c>
    </row>
    <row r="315" spans="1:24" x14ac:dyDescent="0.25">
      <c r="A315">
        <v>17904715</v>
      </c>
      <c r="B315" t="s">
        <v>2650</v>
      </c>
      <c r="C315" t="e">
        <v>#N/A</v>
      </c>
      <c r="D315">
        <v>1</v>
      </c>
      <c r="E315" t="e">
        <v>#N/A</v>
      </c>
      <c r="F315">
        <v>10</v>
      </c>
      <c r="G315">
        <v>506167.02265015402</v>
      </c>
      <c r="H315">
        <v>5623507.0225554798</v>
      </c>
      <c r="I315" t="s">
        <v>461</v>
      </c>
      <c r="J315">
        <v>0</v>
      </c>
      <c r="K315">
        <v>0</v>
      </c>
      <c r="L315">
        <v>0</v>
      </c>
      <c r="M315">
        <v>127.81753971424</v>
      </c>
      <c r="N315" t="e">
        <v>#N/A</v>
      </c>
      <c r="O315" t="e">
        <v>#N/A</v>
      </c>
      <c r="P315" t="e">
        <v>#N/A</v>
      </c>
      <c r="Q315">
        <v>127.81753971424</v>
      </c>
      <c r="R315" t="e">
        <v>#N/A</v>
      </c>
      <c r="S315" t="e">
        <v>#N/A</v>
      </c>
      <c r="T315" t="e">
        <v>#N/A</v>
      </c>
      <c r="U315" t="e">
        <v>#N/A</v>
      </c>
      <c r="V315" t="s">
        <v>2844</v>
      </c>
      <c r="W315" t="e">
        <v>#N/A</v>
      </c>
      <c r="X315" t="s">
        <v>3317</v>
      </c>
    </row>
    <row r="316" spans="1:24" x14ac:dyDescent="0.25">
      <c r="A316">
        <v>17904722</v>
      </c>
      <c r="B316" t="s">
        <v>2650</v>
      </c>
      <c r="C316" t="e">
        <v>#N/A</v>
      </c>
      <c r="D316">
        <v>1</v>
      </c>
      <c r="E316" t="s">
        <v>2726</v>
      </c>
      <c r="F316">
        <v>10</v>
      </c>
      <c r="G316">
        <v>510139.42231219902</v>
      </c>
      <c r="H316">
        <v>5624189.2432824103</v>
      </c>
      <c r="I316" t="s">
        <v>461</v>
      </c>
      <c r="J316">
        <v>0</v>
      </c>
      <c r="K316">
        <v>0</v>
      </c>
      <c r="L316">
        <v>0</v>
      </c>
      <c r="M316">
        <v>59.759928787293298</v>
      </c>
      <c r="N316" t="e">
        <v>#N/A</v>
      </c>
      <c r="O316" t="e">
        <v>#N/A</v>
      </c>
      <c r="P316">
        <v>59.759928787293298</v>
      </c>
      <c r="Q316" t="e">
        <v>#N/A</v>
      </c>
      <c r="R316" t="e">
        <v>#N/A</v>
      </c>
      <c r="S316" t="e">
        <v>#N/A</v>
      </c>
      <c r="T316" t="e">
        <v>#N/A</v>
      </c>
      <c r="U316" t="e">
        <v>#N/A</v>
      </c>
      <c r="V316" t="s">
        <v>2843</v>
      </c>
      <c r="W316" t="e">
        <v>#N/A</v>
      </c>
      <c r="X316" t="e">
        <v>#N/A</v>
      </c>
    </row>
    <row r="317" spans="1:24" x14ac:dyDescent="0.25">
      <c r="A317">
        <v>17904723</v>
      </c>
      <c r="B317" t="s">
        <v>2650</v>
      </c>
      <c r="C317" t="e">
        <v>#N/A</v>
      </c>
      <c r="D317">
        <v>2</v>
      </c>
      <c r="E317" t="s">
        <v>2726</v>
      </c>
      <c r="F317">
        <v>10</v>
      </c>
      <c r="G317">
        <v>508707.078850049</v>
      </c>
      <c r="H317">
        <v>5623591.7735182401</v>
      </c>
      <c r="I317" t="s">
        <v>462</v>
      </c>
      <c r="J317">
        <v>0</v>
      </c>
      <c r="K317">
        <v>0</v>
      </c>
      <c r="L317">
        <v>17.660231579358399</v>
      </c>
      <c r="M317">
        <v>55.288237562458406</v>
      </c>
      <c r="N317" t="e">
        <v>#N/A</v>
      </c>
      <c r="O317">
        <v>55.288237562458399</v>
      </c>
      <c r="P317" t="e">
        <v>#N/A</v>
      </c>
      <c r="Q317" t="e">
        <v>#N/A</v>
      </c>
      <c r="R317" t="e">
        <v>#N/A</v>
      </c>
      <c r="S317" t="e">
        <v>#N/A</v>
      </c>
      <c r="T317" t="e">
        <v>#N/A</v>
      </c>
      <c r="U317" t="e">
        <v>#N/A</v>
      </c>
      <c r="V317" t="s">
        <v>524</v>
      </c>
      <c r="W317" t="e">
        <v>#N/A</v>
      </c>
      <c r="X317" t="e">
        <v>#N/A</v>
      </c>
    </row>
    <row r="318" spans="1:24" x14ac:dyDescent="0.25">
      <c r="A318">
        <v>17904727</v>
      </c>
      <c r="B318" t="s">
        <v>2650</v>
      </c>
      <c r="C318" t="e">
        <v>#N/A</v>
      </c>
      <c r="D318">
        <v>2</v>
      </c>
      <c r="E318" t="s">
        <v>2726</v>
      </c>
      <c r="F318">
        <v>10</v>
      </c>
      <c r="G318">
        <v>506490.35900509299</v>
      </c>
      <c r="H318">
        <v>5622119.6574198399</v>
      </c>
      <c r="I318" t="s">
        <v>461</v>
      </c>
      <c r="J318">
        <v>0</v>
      </c>
      <c r="K318">
        <v>0</v>
      </c>
      <c r="L318">
        <v>0</v>
      </c>
      <c r="M318">
        <v>30.091412777997402</v>
      </c>
      <c r="N318" t="e">
        <v>#N/A</v>
      </c>
      <c r="O318" t="e">
        <v>#N/A</v>
      </c>
      <c r="P318">
        <v>30.091412777997402</v>
      </c>
      <c r="Q318" t="e">
        <v>#N/A</v>
      </c>
      <c r="R318" t="e">
        <v>#N/A</v>
      </c>
      <c r="S318" t="e">
        <v>#N/A</v>
      </c>
      <c r="T318" t="e">
        <v>#N/A</v>
      </c>
      <c r="U318" t="e">
        <v>#N/A</v>
      </c>
      <c r="V318" t="s">
        <v>2843</v>
      </c>
      <c r="W318" t="s">
        <v>3020</v>
      </c>
      <c r="X318" t="s">
        <v>3318</v>
      </c>
    </row>
    <row r="319" spans="1:24" x14ac:dyDescent="0.25">
      <c r="A319">
        <v>17904728</v>
      </c>
      <c r="B319" t="s">
        <v>2650</v>
      </c>
      <c r="C319" t="e">
        <v>#N/A</v>
      </c>
      <c r="D319">
        <v>1</v>
      </c>
      <c r="E319" t="s">
        <v>2726</v>
      </c>
      <c r="F319">
        <v>10</v>
      </c>
      <c r="G319">
        <v>507586.89579950803</v>
      </c>
      <c r="H319">
        <v>5623063.9720988702</v>
      </c>
      <c r="I319" t="s">
        <v>461</v>
      </c>
      <c r="J319">
        <v>0</v>
      </c>
      <c r="K319">
        <v>0</v>
      </c>
      <c r="L319">
        <v>0</v>
      </c>
      <c r="M319">
        <v>11.144059584882701</v>
      </c>
      <c r="N319" t="e">
        <v>#N/A</v>
      </c>
      <c r="O319" t="e">
        <v>#N/A</v>
      </c>
      <c r="P319" t="e">
        <v>#N/A</v>
      </c>
      <c r="Q319" t="e">
        <v>#N/A</v>
      </c>
      <c r="R319" t="e">
        <v>#N/A</v>
      </c>
      <c r="S319" t="e">
        <v>#N/A</v>
      </c>
      <c r="T319" t="e">
        <v>#N/A</v>
      </c>
      <c r="U319" t="e">
        <v>#N/A</v>
      </c>
      <c r="V319" t="s">
        <v>2843</v>
      </c>
      <c r="W319" t="s">
        <v>3021</v>
      </c>
      <c r="X319" t="e">
        <v>#N/A</v>
      </c>
    </row>
    <row r="320" spans="1:24" x14ac:dyDescent="0.25">
      <c r="A320">
        <v>17904730</v>
      </c>
      <c r="B320" t="s">
        <v>2650</v>
      </c>
      <c r="C320" t="e">
        <v>#N/A</v>
      </c>
      <c r="D320">
        <v>4</v>
      </c>
      <c r="E320" t="s">
        <v>2726</v>
      </c>
      <c r="F320">
        <v>10</v>
      </c>
      <c r="G320">
        <v>506135.28058447898</v>
      </c>
      <c r="H320">
        <v>5621898.3110800898</v>
      </c>
      <c r="I320" t="s">
        <v>461</v>
      </c>
      <c r="J320">
        <v>0</v>
      </c>
      <c r="K320">
        <v>0</v>
      </c>
      <c r="L320">
        <v>0</v>
      </c>
      <c r="M320">
        <v>486.44607599767301</v>
      </c>
      <c r="N320" t="e">
        <v>#N/A</v>
      </c>
      <c r="O320" t="e">
        <v>#N/A</v>
      </c>
      <c r="P320" t="e">
        <v>#N/A</v>
      </c>
      <c r="Q320">
        <v>486.44607599767301</v>
      </c>
      <c r="R320" t="e">
        <v>#N/A</v>
      </c>
      <c r="S320" t="e">
        <v>#N/A</v>
      </c>
      <c r="T320" t="e">
        <v>#N/A</v>
      </c>
      <c r="U320" t="e">
        <v>#N/A</v>
      </c>
      <c r="V320" t="s">
        <v>2843</v>
      </c>
      <c r="W320" t="e">
        <v>#N/A</v>
      </c>
      <c r="X320" t="e">
        <v>#N/A</v>
      </c>
    </row>
    <row r="321" spans="1:24" x14ac:dyDescent="0.25">
      <c r="A321">
        <v>17904731</v>
      </c>
      <c r="B321" t="s">
        <v>2650</v>
      </c>
      <c r="C321" t="s">
        <v>2663</v>
      </c>
      <c r="D321">
        <v>3</v>
      </c>
      <c r="E321" t="e">
        <v>#N/A</v>
      </c>
      <c r="F321">
        <v>10</v>
      </c>
      <c r="G321">
        <v>511048.98231164803</v>
      </c>
      <c r="H321">
        <v>5625227.9494601702</v>
      </c>
      <c r="I321" t="s">
        <v>461</v>
      </c>
      <c r="J321">
        <v>0</v>
      </c>
      <c r="K321">
        <v>0</v>
      </c>
      <c r="L321">
        <v>0</v>
      </c>
      <c r="M321">
        <v>151.855286962317</v>
      </c>
      <c r="N321" t="e">
        <v>#N/A</v>
      </c>
      <c r="O321" t="e">
        <v>#N/A</v>
      </c>
      <c r="P321">
        <v>151.855286962317</v>
      </c>
      <c r="Q321" t="e">
        <v>#N/A</v>
      </c>
      <c r="R321" t="e">
        <v>#N/A</v>
      </c>
      <c r="S321" t="e">
        <v>#N/A</v>
      </c>
      <c r="T321" t="e">
        <v>#N/A</v>
      </c>
      <c r="U321" t="e">
        <v>#N/A</v>
      </c>
      <c r="V321" t="s">
        <v>2844</v>
      </c>
      <c r="W321" t="e">
        <v>#N/A</v>
      </c>
      <c r="X321" t="s">
        <v>3319</v>
      </c>
    </row>
    <row r="322" spans="1:24" x14ac:dyDescent="0.25">
      <c r="A322">
        <v>17904734</v>
      </c>
      <c r="B322" t="s">
        <v>2655</v>
      </c>
      <c r="C322" t="s">
        <v>2683</v>
      </c>
      <c r="D322">
        <v>5</v>
      </c>
      <c r="E322" t="e">
        <v>#N/A</v>
      </c>
      <c r="F322">
        <v>10</v>
      </c>
      <c r="G322">
        <v>518150.70544136799</v>
      </c>
      <c r="H322">
        <v>5622028.9924937095</v>
      </c>
      <c r="I322" t="s">
        <v>2826</v>
      </c>
      <c r="J322">
        <v>502.53891073543298</v>
      </c>
      <c r="K322">
        <v>1005.077821470866</v>
      </c>
      <c r="L322">
        <v>11238.436841568579</v>
      </c>
      <c r="M322">
        <v>15602.12320240499</v>
      </c>
      <c r="N322">
        <v>16499.954535171099</v>
      </c>
      <c r="O322">
        <v>3016.7926522021398</v>
      </c>
      <c r="P322">
        <v>6383.3945746831996</v>
      </c>
      <c r="Q322">
        <v>2185.5437906766902</v>
      </c>
      <c r="R322">
        <v>28085.685552733128</v>
      </c>
      <c r="S322">
        <v>0.23005990009605901</v>
      </c>
      <c r="T322">
        <v>11.437136673831899</v>
      </c>
      <c r="U322" t="s">
        <v>2837</v>
      </c>
      <c r="V322" t="s">
        <v>2844</v>
      </c>
      <c r="W322" t="s">
        <v>3022</v>
      </c>
      <c r="X322" t="s">
        <v>3320</v>
      </c>
    </row>
    <row r="323" spans="1:24" x14ac:dyDescent="0.25">
      <c r="A323">
        <v>17904807</v>
      </c>
      <c r="B323" t="s">
        <v>2649</v>
      </c>
      <c r="C323" t="e">
        <v>#N/A</v>
      </c>
      <c r="D323">
        <v>4</v>
      </c>
      <c r="E323" t="s">
        <v>2723</v>
      </c>
      <c r="F323">
        <v>10</v>
      </c>
      <c r="G323">
        <v>553150.18444570003</v>
      </c>
      <c r="H323">
        <v>5624426.9902349599</v>
      </c>
      <c r="I323" t="s">
        <v>462</v>
      </c>
      <c r="J323">
        <v>0</v>
      </c>
      <c r="K323">
        <v>0</v>
      </c>
      <c r="L323">
        <v>19.250673958548798</v>
      </c>
      <c r="M323">
        <v>173.7527354385488</v>
      </c>
      <c r="N323" t="e">
        <v>#N/A</v>
      </c>
      <c r="O323" t="e">
        <v>#N/A</v>
      </c>
      <c r="P323">
        <v>173.752735438549</v>
      </c>
      <c r="Q323" t="e">
        <v>#N/A</v>
      </c>
      <c r="R323" t="e">
        <v>#N/A</v>
      </c>
      <c r="S323" t="e">
        <v>#N/A</v>
      </c>
      <c r="T323" t="e">
        <v>#N/A</v>
      </c>
      <c r="U323" t="e">
        <v>#N/A</v>
      </c>
      <c r="V323" t="s">
        <v>527</v>
      </c>
      <c r="W323" t="e">
        <v>#N/A</v>
      </c>
      <c r="X323" t="e">
        <v>#N/A</v>
      </c>
    </row>
    <row r="324" spans="1:24" x14ac:dyDescent="0.25">
      <c r="A324">
        <v>17904894</v>
      </c>
      <c r="B324" t="s">
        <v>2646</v>
      </c>
      <c r="C324" t="e">
        <v>#N/A</v>
      </c>
      <c r="D324">
        <v>1</v>
      </c>
      <c r="E324" t="s">
        <v>2755</v>
      </c>
      <c r="F324">
        <v>10</v>
      </c>
      <c r="G324">
        <v>507881.01704502699</v>
      </c>
      <c r="H324">
        <v>5639328.0711016301</v>
      </c>
      <c r="I324" t="s">
        <v>461</v>
      </c>
      <c r="J324">
        <v>0</v>
      </c>
      <c r="K324">
        <v>0</v>
      </c>
      <c r="L324">
        <v>0</v>
      </c>
      <c r="M324">
        <v>40.348546401988003</v>
      </c>
      <c r="N324" t="e">
        <v>#N/A</v>
      </c>
      <c r="O324" t="e">
        <v>#N/A</v>
      </c>
      <c r="P324" t="e">
        <v>#N/A</v>
      </c>
      <c r="Q324">
        <v>40.348546401988003</v>
      </c>
      <c r="R324" t="e">
        <v>#N/A</v>
      </c>
      <c r="S324" t="e">
        <v>#N/A</v>
      </c>
      <c r="T324" t="e">
        <v>#N/A</v>
      </c>
      <c r="U324" t="e">
        <v>#N/A</v>
      </c>
      <c r="V324" t="s">
        <v>2845</v>
      </c>
      <c r="W324" t="e">
        <v>#N/A</v>
      </c>
      <c r="X324" t="e">
        <v>#N/A</v>
      </c>
    </row>
    <row r="325" spans="1:24" x14ac:dyDescent="0.25">
      <c r="A325">
        <v>17904900</v>
      </c>
      <c r="B325" t="s">
        <v>2646</v>
      </c>
      <c r="C325" t="e">
        <v>#N/A</v>
      </c>
      <c r="D325">
        <v>1</v>
      </c>
      <c r="E325" t="s">
        <v>2756</v>
      </c>
      <c r="F325">
        <v>10</v>
      </c>
      <c r="G325">
        <v>501537.46287856501</v>
      </c>
      <c r="H325">
        <v>5643302.0695937499</v>
      </c>
      <c r="I325" t="s">
        <v>462</v>
      </c>
      <c r="J325">
        <v>0</v>
      </c>
      <c r="K325">
        <v>0</v>
      </c>
      <c r="L325">
        <v>132.95932209875701</v>
      </c>
      <c r="M325">
        <v>157.95477015895702</v>
      </c>
      <c r="N325" t="e">
        <v>#N/A</v>
      </c>
      <c r="O325" t="e">
        <v>#N/A</v>
      </c>
      <c r="P325">
        <v>157.95477015895699</v>
      </c>
      <c r="Q325" t="e">
        <v>#N/A</v>
      </c>
      <c r="R325" t="e">
        <v>#N/A</v>
      </c>
      <c r="S325" t="e">
        <v>#N/A</v>
      </c>
      <c r="T325" t="e">
        <v>#N/A</v>
      </c>
      <c r="U325" t="e">
        <v>#N/A</v>
      </c>
      <c r="V325" t="s">
        <v>2845</v>
      </c>
      <c r="W325" t="e">
        <v>#N/A</v>
      </c>
      <c r="X325" t="s">
        <v>3321</v>
      </c>
    </row>
    <row r="326" spans="1:24" x14ac:dyDescent="0.25">
      <c r="A326">
        <v>17904901</v>
      </c>
      <c r="B326" t="s">
        <v>2646</v>
      </c>
      <c r="C326" t="e">
        <v>#N/A</v>
      </c>
      <c r="D326">
        <v>1</v>
      </c>
      <c r="E326" t="s">
        <v>2756</v>
      </c>
      <c r="F326">
        <v>10</v>
      </c>
      <c r="G326">
        <v>501587.64205068198</v>
      </c>
      <c r="H326">
        <v>5643277.6376621397</v>
      </c>
      <c r="I326" t="s">
        <v>461</v>
      </c>
      <c r="J326">
        <v>0</v>
      </c>
      <c r="K326">
        <v>0</v>
      </c>
      <c r="L326">
        <v>0</v>
      </c>
      <c r="M326">
        <v>6.53840800581668</v>
      </c>
      <c r="N326" t="e">
        <v>#N/A</v>
      </c>
      <c r="O326" t="e">
        <v>#N/A</v>
      </c>
      <c r="P326">
        <v>6.53840800581668</v>
      </c>
      <c r="Q326" t="e">
        <v>#N/A</v>
      </c>
      <c r="R326" t="e">
        <v>#N/A</v>
      </c>
      <c r="S326" t="e">
        <v>#N/A</v>
      </c>
      <c r="T326" t="e">
        <v>#N/A</v>
      </c>
      <c r="U326" t="e">
        <v>#N/A</v>
      </c>
      <c r="V326" t="s">
        <v>2845</v>
      </c>
      <c r="W326" t="e">
        <v>#N/A</v>
      </c>
      <c r="X326" t="s">
        <v>3321</v>
      </c>
    </row>
    <row r="327" spans="1:24" x14ac:dyDescent="0.25">
      <c r="A327">
        <v>17904932</v>
      </c>
      <c r="B327" t="s">
        <v>2648</v>
      </c>
      <c r="C327" t="e">
        <v>#N/A</v>
      </c>
      <c r="D327">
        <v>1</v>
      </c>
      <c r="E327" t="s">
        <v>2734</v>
      </c>
      <c r="F327">
        <v>10</v>
      </c>
      <c r="G327">
        <v>519756.09055466799</v>
      </c>
      <c r="H327">
        <v>5637940.9582792297</v>
      </c>
      <c r="I327" t="s">
        <v>461</v>
      </c>
      <c r="J327">
        <v>0</v>
      </c>
      <c r="K327">
        <v>0</v>
      </c>
      <c r="L327">
        <v>0</v>
      </c>
      <c r="M327">
        <v>4.1553550548769601E-2</v>
      </c>
      <c r="N327" t="e">
        <v>#N/A</v>
      </c>
      <c r="O327" t="e">
        <v>#N/A</v>
      </c>
      <c r="P327">
        <v>4.1553550548769601E-2</v>
      </c>
      <c r="Q327" t="e">
        <v>#N/A</v>
      </c>
      <c r="R327" t="e">
        <v>#N/A</v>
      </c>
      <c r="S327" t="e">
        <v>#N/A</v>
      </c>
      <c r="T327" t="e">
        <v>#N/A</v>
      </c>
      <c r="U327" t="e">
        <v>#N/A</v>
      </c>
      <c r="V327" t="s">
        <v>524</v>
      </c>
      <c r="W327" t="e">
        <v>#N/A</v>
      </c>
      <c r="X327" t="e">
        <v>#N/A</v>
      </c>
    </row>
    <row r="328" spans="1:24" x14ac:dyDescent="0.25">
      <c r="A328">
        <v>17905008</v>
      </c>
      <c r="B328" t="s">
        <v>2647</v>
      </c>
      <c r="C328" t="e">
        <v>#N/A</v>
      </c>
      <c r="D328">
        <v>3</v>
      </c>
      <c r="E328" t="e">
        <v>#N/A</v>
      </c>
      <c r="F328">
        <v>10</v>
      </c>
      <c r="G328">
        <v>548536.99946646299</v>
      </c>
      <c r="H328">
        <v>5643122.0716055799</v>
      </c>
      <c r="I328" t="s">
        <v>2826</v>
      </c>
      <c r="J328">
        <v>0</v>
      </c>
      <c r="K328">
        <v>0</v>
      </c>
      <c r="L328">
        <v>15.115653440199999</v>
      </c>
      <c r="M328">
        <v>60.967238495099998</v>
      </c>
      <c r="N328">
        <v>575.16314848355</v>
      </c>
      <c r="O328">
        <v>15.115653440199999</v>
      </c>
      <c r="P328">
        <v>145.035689738369</v>
      </c>
      <c r="Q328">
        <v>81.257335071663206</v>
      </c>
      <c r="R328">
        <v>816.57182673378225</v>
      </c>
      <c r="S328">
        <v>2.3175773066282299</v>
      </c>
      <c r="T328" t="e">
        <v>#N/A</v>
      </c>
      <c r="U328" t="s">
        <v>470</v>
      </c>
      <c r="V328" t="s">
        <v>2844</v>
      </c>
      <c r="W328" t="s">
        <v>3023</v>
      </c>
      <c r="X328" t="s">
        <v>3322</v>
      </c>
    </row>
    <row r="329" spans="1:24" x14ac:dyDescent="0.25">
      <c r="A329">
        <v>17905010</v>
      </c>
      <c r="B329" t="s">
        <v>2647</v>
      </c>
      <c r="C329" t="e">
        <v>#N/A</v>
      </c>
      <c r="D329">
        <v>3</v>
      </c>
      <c r="E329" t="e">
        <v>#N/A</v>
      </c>
      <c r="F329">
        <v>10</v>
      </c>
      <c r="G329">
        <v>548861.99127924896</v>
      </c>
      <c r="H329">
        <v>5643124.0198980104</v>
      </c>
      <c r="I329" t="s">
        <v>2826</v>
      </c>
      <c r="J329">
        <v>0</v>
      </c>
      <c r="K329">
        <v>0</v>
      </c>
      <c r="L329">
        <v>15.115653440199999</v>
      </c>
      <c r="M329">
        <v>60.967238495099998</v>
      </c>
      <c r="N329">
        <v>575.16314848355</v>
      </c>
      <c r="O329">
        <v>15.115653440199999</v>
      </c>
      <c r="P329">
        <v>145.035689738369</v>
      </c>
      <c r="Q329">
        <v>415.43023846802203</v>
      </c>
      <c r="R329">
        <v>1150.7447301301411</v>
      </c>
      <c r="S329">
        <v>2.3175773066282299</v>
      </c>
      <c r="T329" t="e">
        <v>#N/A</v>
      </c>
      <c r="U329" t="s">
        <v>470</v>
      </c>
      <c r="V329" t="s">
        <v>2844</v>
      </c>
      <c r="W329" t="s">
        <v>3024</v>
      </c>
      <c r="X329" t="s">
        <v>3323</v>
      </c>
    </row>
    <row r="330" spans="1:24" x14ac:dyDescent="0.25">
      <c r="A330">
        <v>17905119</v>
      </c>
      <c r="B330" t="s">
        <v>2651</v>
      </c>
      <c r="C330" t="e">
        <v>#N/A</v>
      </c>
      <c r="D330">
        <v>1</v>
      </c>
      <c r="E330" t="e">
        <v>#N/A</v>
      </c>
      <c r="F330">
        <v>10</v>
      </c>
      <c r="G330">
        <v>520674.07758910698</v>
      </c>
      <c r="H330">
        <v>5663688.8826972898</v>
      </c>
      <c r="I330" t="s">
        <v>461</v>
      </c>
      <c r="J330">
        <v>0</v>
      </c>
      <c r="K330">
        <v>0</v>
      </c>
      <c r="L330">
        <v>0</v>
      </c>
      <c r="M330">
        <v>537.09592228636598</v>
      </c>
      <c r="N330">
        <v>176.972083780623</v>
      </c>
      <c r="O330" t="e">
        <v>#N/A</v>
      </c>
      <c r="P330">
        <v>360.12383850574201</v>
      </c>
      <c r="Q330" t="e">
        <v>#N/A</v>
      </c>
      <c r="R330" t="e">
        <v>#N/A</v>
      </c>
      <c r="S330">
        <v>0.86444730578958995</v>
      </c>
      <c r="T330" t="e">
        <v>#N/A</v>
      </c>
      <c r="U330" t="e">
        <v>#N/A</v>
      </c>
      <c r="V330" t="s">
        <v>2843</v>
      </c>
      <c r="W330" t="e">
        <v>#N/A</v>
      </c>
      <c r="X330" t="s">
        <v>3324</v>
      </c>
    </row>
    <row r="331" spans="1:24" x14ac:dyDescent="0.25">
      <c r="A331">
        <v>17905120</v>
      </c>
      <c r="B331" t="s">
        <v>2651</v>
      </c>
      <c r="C331" t="e">
        <v>#N/A</v>
      </c>
      <c r="D331">
        <v>1</v>
      </c>
      <c r="E331" t="e">
        <v>#N/A</v>
      </c>
      <c r="F331">
        <v>10</v>
      </c>
      <c r="G331">
        <v>520715.06835600198</v>
      </c>
      <c r="H331">
        <v>5663655.9767863704</v>
      </c>
      <c r="I331" t="s">
        <v>461</v>
      </c>
      <c r="J331">
        <v>0</v>
      </c>
      <c r="K331">
        <v>0</v>
      </c>
      <c r="L331">
        <v>0</v>
      </c>
      <c r="M331">
        <v>422.86221056153499</v>
      </c>
      <c r="N331" t="e">
        <v>#N/A</v>
      </c>
      <c r="O331" t="e">
        <v>#N/A</v>
      </c>
      <c r="P331">
        <v>422.86221056153499</v>
      </c>
      <c r="Q331" t="e">
        <v>#N/A</v>
      </c>
      <c r="R331" t="e">
        <v>#N/A</v>
      </c>
      <c r="S331" t="e">
        <v>#N/A</v>
      </c>
      <c r="T331" t="e">
        <v>#N/A</v>
      </c>
      <c r="U331" t="e">
        <v>#N/A</v>
      </c>
      <c r="V331" t="s">
        <v>2843</v>
      </c>
      <c r="W331" t="e">
        <v>#N/A</v>
      </c>
      <c r="X331" t="s">
        <v>3324</v>
      </c>
    </row>
    <row r="332" spans="1:24" x14ac:dyDescent="0.25">
      <c r="A332">
        <v>17905122</v>
      </c>
      <c r="B332" t="s">
        <v>2651</v>
      </c>
      <c r="C332" t="e">
        <v>#N/A</v>
      </c>
      <c r="D332">
        <v>1</v>
      </c>
      <c r="E332" t="e">
        <v>#N/A</v>
      </c>
      <c r="F332">
        <v>10</v>
      </c>
      <c r="G332">
        <v>520384.93409101601</v>
      </c>
      <c r="H332">
        <v>5662605.5511661302</v>
      </c>
      <c r="I332" t="s">
        <v>461</v>
      </c>
      <c r="J332">
        <v>0</v>
      </c>
      <c r="K332">
        <v>0</v>
      </c>
      <c r="L332">
        <v>0</v>
      </c>
      <c r="M332">
        <v>673.76199885955305</v>
      </c>
      <c r="N332" t="e">
        <v>#N/A</v>
      </c>
      <c r="O332" t="e">
        <v>#N/A</v>
      </c>
      <c r="P332">
        <v>673.76199885955305</v>
      </c>
      <c r="Q332" t="e">
        <v>#N/A</v>
      </c>
      <c r="R332" t="e">
        <v>#N/A</v>
      </c>
      <c r="S332" t="e">
        <v>#N/A</v>
      </c>
      <c r="T332" t="e">
        <v>#N/A</v>
      </c>
      <c r="U332" t="e">
        <v>#N/A</v>
      </c>
      <c r="V332" t="s">
        <v>2843</v>
      </c>
      <c r="W332" t="e">
        <v>#N/A</v>
      </c>
      <c r="X332" t="s">
        <v>3248</v>
      </c>
    </row>
    <row r="333" spans="1:24" x14ac:dyDescent="0.25">
      <c r="A333">
        <v>17905149</v>
      </c>
      <c r="B333" t="s">
        <v>2651</v>
      </c>
      <c r="C333" t="s">
        <v>2672</v>
      </c>
      <c r="D333">
        <v>5</v>
      </c>
      <c r="E333" t="e">
        <v>#N/A</v>
      </c>
      <c r="F333">
        <v>10</v>
      </c>
      <c r="G333">
        <v>530069.23101417697</v>
      </c>
      <c r="H333">
        <v>5663445.7337908903</v>
      </c>
      <c r="I333" t="s">
        <v>464</v>
      </c>
      <c r="J333">
        <v>1055.3852126828299</v>
      </c>
      <c r="K333">
        <v>2110.7704253656598</v>
      </c>
      <c r="L333">
        <v>39164.194465644774</v>
      </c>
      <c r="M333">
        <v>62332.341465168472</v>
      </c>
      <c r="N333">
        <v>11682.3065185126</v>
      </c>
      <c r="O333">
        <v>10105.9128429796</v>
      </c>
      <c r="P333">
        <v>28300.662733310401</v>
      </c>
      <c r="Q333">
        <v>12819.4048150487</v>
      </c>
      <c r="R333">
        <v>62908.286909851297</v>
      </c>
      <c r="S333">
        <v>0.47072356412112698</v>
      </c>
      <c r="T333">
        <v>4.1801454374998803</v>
      </c>
      <c r="U333" t="s">
        <v>2830</v>
      </c>
      <c r="V333" t="e">
        <v>#N/A</v>
      </c>
      <c r="W333" t="s">
        <v>3025</v>
      </c>
      <c r="X333" t="s">
        <v>3325</v>
      </c>
    </row>
    <row r="334" spans="1:24" x14ac:dyDescent="0.25">
      <c r="A334">
        <v>17905150</v>
      </c>
      <c r="B334" t="s">
        <v>2651</v>
      </c>
      <c r="C334" t="s">
        <v>2672</v>
      </c>
      <c r="D334">
        <v>5</v>
      </c>
      <c r="E334" t="e">
        <v>#N/A</v>
      </c>
      <c r="F334">
        <v>10</v>
      </c>
      <c r="G334">
        <v>530069.24894346495</v>
      </c>
      <c r="H334">
        <v>5663461.4099449404</v>
      </c>
      <c r="I334" t="s">
        <v>464</v>
      </c>
      <c r="J334">
        <v>1055.3852126828299</v>
      </c>
      <c r="K334">
        <v>2110.7704253656598</v>
      </c>
      <c r="L334">
        <v>39148.040278915469</v>
      </c>
      <c r="M334">
        <v>62316.187278439167</v>
      </c>
      <c r="N334">
        <v>11666.1523317833</v>
      </c>
      <c r="O334">
        <v>10105.9128429796</v>
      </c>
      <c r="P334">
        <v>28300.662733310401</v>
      </c>
      <c r="Q334">
        <v>12819.4048150487</v>
      </c>
      <c r="R334">
        <v>62892.132723121998</v>
      </c>
      <c r="S334">
        <v>0.47072356412112698</v>
      </c>
      <c r="T334">
        <v>4.1801454374998803</v>
      </c>
      <c r="U334" t="s">
        <v>2830</v>
      </c>
      <c r="V334" t="e">
        <v>#N/A</v>
      </c>
      <c r="W334" t="s">
        <v>3026</v>
      </c>
      <c r="X334" t="s">
        <v>3326</v>
      </c>
    </row>
    <row r="335" spans="1:24" x14ac:dyDescent="0.25">
      <c r="A335">
        <v>17905157</v>
      </c>
      <c r="B335" t="s">
        <v>2651</v>
      </c>
      <c r="C335" t="e">
        <v>#N/A</v>
      </c>
      <c r="D335">
        <v>2</v>
      </c>
      <c r="E335" t="e">
        <v>#N/A</v>
      </c>
      <c r="F335">
        <v>10</v>
      </c>
      <c r="G335">
        <v>538636.48799635703</v>
      </c>
      <c r="H335">
        <v>5650771.83180515</v>
      </c>
      <c r="I335" t="s">
        <v>462</v>
      </c>
      <c r="J335">
        <v>0</v>
      </c>
      <c r="K335">
        <v>0</v>
      </c>
      <c r="L335">
        <v>135.82094130396999</v>
      </c>
      <c r="M335">
        <v>216.98765481356997</v>
      </c>
      <c r="N335" t="e">
        <v>#N/A</v>
      </c>
      <c r="O335">
        <v>135.82094130396999</v>
      </c>
      <c r="P335" t="e">
        <v>#N/A</v>
      </c>
      <c r="Q335">
        <v>81.166713509600001</v>
      </c>
      <c r="R335" t="e">
        <v>#N/A</v>
      </c>
      <c r="S335" t="e">
        <v>#N/A</v>
      </c>
      <c r="T335" t="e">
        <v>#N/A</v>
      </c>
      <c r="U335" t="e">
        <v>#N/A</v>
      </c>
      <c r="V335" t="s">
        <v>2843</v>
      </c>
      <c r="W335" t="e">
        <v>#N/A</v>
      </c>
      <c r="X335" t="s">
        <v>3231</v>
      </c>
    </row>
    <row r="336" spans="1:24" x14ac:dyDescent="0.25">
      <c r="A336">
        <v>17905166</v>
      </c>
      <c r="B336" t="s">
        <v>2651</v>
      </c>
      <c r="C336" t="s">
        <v>2672</v>
      </c>
      <c r="D336">
        <v>5</v>
      </c>
      <c r="E336" t="e">
        <v>#N/A</v>
      </c>
      <c r="F336">
        <v>10</v>
      </c>
      <c r="G336">
        <v>530101.12199509901</v>
      </c>
      <c r="H336">
        <v>5663428.9506603396</v>
      </c>
      <c r="I336" t="s">
        <v>464</v>
      </c>
      <c r="J336">
        <v>1055.3852126828299</v>
      </c>
      <c r="K336">
        <v>2110.7704253656598</v>
      </c>
      <c r="L336">
        <v>39202.938336448671</v>
      </c>
      <c r="M336">
        <v>62371.08533597237</v>
      </c>
      <c r="N336">
        <v>11721.050389316501</v>
      </c>
      <c r="O336">
        <v>10105.9128429796</v>
      </c>
      <c r="P336">
        <v>28300.662733310401</v>
      </c>
      <c r="Q336">
        <v>12819.4048150487</v>
      </c>
      <c r="R336">
        <v>62947.030780655201</v>
      </c>
      <c r="S336">
        <v>0.47072356412112698</v>
      </c>
      <c r="T336">
        <v>4.1801454374998803</v>
      </c>
      <c r="U336" t="s">
        <v>2830</v>
      </c>
      <c r="V336" t="s">
        <v>2843</v>
      </c>
      <c r="W336" t="s">
        <v>3027</v>
      </c>
      <c r="X336" t="s">
        <v>3255</v>
      </c>
    </row>
    <row r="337" spans="1:24" x14ac:dyDescent="0.25">
      <c r="A337">
        <v>17905176</v>
      </c>
      <c r="B337" t="s">
        <v>2651</v>
      </c>
      <c r="C337" t="e">
        <v>#N/A</v>
      </c>
      <c r="D337">
        <v>1</v>
      </c>
      <c r="E337" t="e">
        <v>#N/A</v>
      </c>
      <c r="F337">
        <v>10</v>
      </c>
      <c r="G337">
        <v>534883.68175683205</v>
      </c>
      <c r="H337">
        <v>5666984.0910556801</v>
      </c>
      <c r="I337" t="s">
        <v>461</v>
      </c>
      <c r="J337">
        <v>0</v>
      </c>
      <c r="K337">
        <v>0</v>
      </c>
      <c r="L337">
        <v>0</v>
      </c>
      <c r="M337">
        <v>316.75396490285902</v>
      </c>
      <c r="N337" t="e">
        <v>#N/A</v>
      </c>
      <c r="O337" t="e">
        <v>#N/A</v>
      </c>
      <c r="P337" t="e">
        <v>#N/A</v>
      </c>
      <c r="Q337">
        <v>316.75396490285902</v>
      </c>
      <c r="R337" t="e">
        <v>#N/A</v>
      </c>
      <c r="S337" t="e">
        <v>#N/A</v>
      </c>
      <c r="T337" t="e">
        <v>#N/A</v>
      </c>
      <c r="U337" t="e">
        <v>#N/A</v>
      </c>
      <c r="V337" t="s">
        <v>2843</v>
      </c>
      <c r="W337" t="e">
        <v>#N/A</v>
      </c>
      <c r="X337" t="s">
        <v>3327</v>
      </c>
    </row>
    <row r="338" spans="1:24" x14ac:dyDescent="0.25">
      <c r="A338">
        <v>17905180</v>
      </c>
      <c r="B338" t="s">
        <v>2646</v>
      </c>
      <c r="C338" t="s">
        <v>2661</v>
      </c>
      <c r="D338">
        <v>4</v>
      </c>
      <c r="E338" t="e">
        <v>#N/A</v>
      </c>
      <c r="F338">
        <v>10</v>
      </c>
      <c r="G338">
        <v>512859.012491006</v>
      </c>
      <c r="H338">
        <v>5632781.0088633597</v>
      </c>
      <c r="I338" t="s">
        <v>2826</v>
      </c>
      <c r="J338">
        <v>0</v>
      </c>
      <c r="K338">
        <v>0</v>
      </c>
      <c r="L338">
        <v>4174.2503787529004</v>
      </c>
      <c r="M338">
        <v>5574.0084337341405</v>
      </c>
      <c r="N338">
        <v>5890.66753480425</v>
      </c>
      <c r="O338">
        <v>2858.2686952335698</v>
      </c>
      <c r="P338">
        <v>3971.1977234078199</v>
      </c>
      <c r="Q338">
        <v>2006.5696877524399</v>
      </c>
      <c r="R338">
        <v>14726.703641198081</v>
      </c>
      <c r="S338">
        <v>33.208470485421998</v>
      </c>
      <c r="T338">
        <v>29.9603280928612</v>
      </c>
      <c r="U338" t="s">
        <v>470</v>
      </c>
      <c r="V338" t="s">
        <v>2844</v>
      </c>
      <c r="W338" t="s">
        <v>3028</v>
      </c>
      <c r="X338" t="s">
        <v>3328</v>
      </c>
    </row>
    <row r="339" spans="1:24" x14ac:dyDescent="0.25">
      <c r="A339">
        <v>17905181</v>
      </c>
      <c r="B339" t="s">
        <v>2655</v>
      </c>
      <c r="C339" t="e">
        <v>#N/A</v>
      </c>
      <c r="D339">
        <v>1</v>
      </c>
      <c r="E339" t="e">
        <v>#N/A</v>
      </c>
      <c r="F339">
        <v>10</v>
      </c>
      <c r="G339">
        <v>525315.09622061299</v>
      </c>
      <c r="H339">
        <v>5614521.6570984405</v>
      </c>
      <c r="I339" t="s">
        <v>462</v>
      </c>
      <c r="J339">
        <v>0</v>
      </c>
      <c r="K339">
        <v>0</v>
      </c>
      <c r="L339">
        <v>120.721936154102</v>
      </c>
      <c r="M339">
        <v>253.47950559263199</v>
      </c>
      <c r="N339" t="e">
        <v>#N/A</v>
      </c>
      <c r="O339" t="e">
        <v>#N/A</v>
      </c>
      <c r="P339">
        <v>120.721936154102</v>
      </c>
      <c r="Q339">
        <v>132.75756943853</v>
      </c>
      <c r="R339" t="e">
        <v>#N/A</v>
      </c>
      <c r="S339" t="e">
        <v>#N/A</v>
      </c>
      <c r="T339" t="e">
        <v>#N/A</v>
      </c>
      <c r="U339" t="e">
        <v>#N/A</v>
      </c>
      <c r="V339" t="s">
        <v>2843</v>
      </c>
      <c r="W339" t="s">
        <v>3029</v>
      </c>
      <c r="X339" t="s">
        <v>3329</v>
      </c>
    </row>
    <row r="340" spans="1:24" x14ac:dyDescent="0.25">
      <c r="A340">
        <v>17905182</v>
      </c>
      <c r="B340" t="s">
        <v>2650</v>
      </c>
      <c r="C340" t="e">
        <v>#N/A</v>
      </c>
      <c r="D340">
        <v>2</v>
      </c>
      <c r="E340" t="e">
        <v>#N/A</v>
      </c>
      <c r="F340">
        <v>10</v>
      </c>
      <c r="G340">
        <v>506506.03270977701</v>
      </c>
      <c r="H340">
        <v>5622094.1276897797</v>
      </c>
      <c r="I340" t="s">
        <v>461</v>
      </c>
      <c r="J340">
        <v>0</v>
      </c>
      <c r="K340">
        <v>0</v>
      </c>
      <c r="L340">
        <v>0</v>
      </c>
      <c r="M340">
        <v>6.2421240873519003E-2</v>
      </c>
      <c r="N340" t="e">
        <v>#N/A</v>
      </c>
      <c r="O340" t="e">
        <v>#N/A</v>
      </c>
      <c r="P340">
        <v>6.2421240873519003E-2</v>
      </c>
      <c r="Q340" t="e">
        <v>#N/A</v>
      </c>
      <c r="R340" t="e">
        <v>#N/A</v>
      </c>
      <c r="S340" t="e">
        <v>#N/A</v>
      </c>
      <c r="T340" t="e">
        <v>#N/A</v>
      </c>
      <c r="U340" t="e">
        <v>#N/A</v>
      </c>
      <c r="V340" t="e">
        <v>#N/A</v>
      </c>
      <c r="W340" t="e">
        <v>#N/A</v>
      </c>
      <c r="X340" t="s">
        <v>3330</v>
      </c>
    </row>
    <row r="341" spans="1:24" x14ac:dyDescent="0.25">
      <c r="A341">
        <v>17905183</v>
      </c>
      <c r="B341" t="s">
        <v>2651</v>
      </c>
      <c r="C341" t="e">
        <v>#N/A</v>
      </c>
      <c r="D341">
        <v>1</v>
      </c>
      <c r="E341" t="e">
        <v>#N/A</v>
      </c>
      <c r="F341">
        <v>10</v>
      </c>
      <c r="G341">
        <v>520385.34911703703</v>
      </c>
      <c r="H341">
        <v>5661411.1268791202</v>
      </c>
      <c r="I341" t="s">
        <v>461</v>
      </c>
      <c r="J341">
        <v>0</v>
      </c>
      <c r="K341">
        <v>0</v>
      </c>
      <c r="L341">
        <v>0</v>
      </c>
      <c r="M341">
        <v>179.95278859112099</v>
      </c>
      <c r="N341" t="e">
        <v>#N/A</v>
      </c>
      <c r="O341" t="e">
        <v>#N/A</v>
      </c>
      <c r="P341" t="e">
        <v>#N/A</v>
      </c>
      <c r="Q341">
        <v>179.95278859112099</v>
      </c>
      <c r="R341" t="e">
        <v>#N/A</v>
      </c>
      <c r="S341" t="e">
        <v>#N/A</v>
      </c>
      <c r="T341" t="e">
        <v>#N/A</v>
      </c>
      <c r="U341" t="e">
        <v>#N/A</v>
      </c>
      <c r="V341" t="s">
        <v>2843</v>
      </c>
      <c r="W341" t="s">
        <v>3030</v>
      </c>
      <c r="X341" t="s">
        <v>3249</v>
      </c>
    </row>
    <row r="342" spans="1:24" x14ac:dyDescent="0.25">
      <c r="A342">
        <v>17905184</v>
      </c>
      <c r="B342" t="s">
        <v>2651</v>
      </c>
      <c r="C342" t="e">
        <v>#N/A</v>
      </c>
      <c r="D342">
        <v>1</v>
      </c>
      <c r="E342" t="e">
        <v>#N/A</v>
      </c>
      <c r="F342">
        <v>10</v>
      </c>
      <c r="G342">
        <v>520378.84111353901</v>
      </c>
      <c r="H342">
        <v>5661435.6414786596</v>
      </c>
      <c r="I342" t="s">
        <v>461</v>
      </c>
      <c r="J342">
        <v>0</v>
      </c>
      <c r="K342">
        <v>0</v>
      </c>
      <c r="L342">
        <v>0</v>
      </c>
      <c r="M342">
        <v>154.51734777199599</v>
      </c>
      <c r="N342" t="e">
        <v>#N/A</v>
      </c>
      <c r="O342" t="e">
        <v>#N/A</v>
      </c>
      <c r="P342" t="e">
        <v>#N/A</v>
      </c>
      <c r="Q342">
        <v>154.51734777199599</v>
      </c>
      <c r="R342" t="e">
        <v>#N/A</v>
      </c>
      <c r="S342" t="e">
        <v>#N/A</v>
      </c>
      <c r="T342" t="e">
        <v>#N/A</v>
      </c>
      <c r="U342" t="e">
        <v>#N/A</v>
      </c>
      <c r="V342" t="s">
        <v>2843</v>
      </c>
      <c r="W342" t="e">
        <v>#N/A</v>
      </c>
      <c r="X342" t="s">
        <v>3331</v>
      </c>
    </row>
    <row r="343" spans="1:24" x14ac:dyDescent="0.25">
      <c r="A343">
        <v>17905185</v>
      </c>
      <c r="B343" t="s">
        <v>2655</v>
      </c>
      <c r="C343" t="s">
        <v>2683</v>
      </c>
      <c r="D343">
        <v>5</v>
      </c>
      <c r="E343" t="e">
        <v>#N/A</v>
      </c>
      <c r="F343">
        <v>10</v>
      </c>
      <c r="G343">
        <v>524554.48714953102</v>
      </c>
      <c r="H343">
        <v>5616023.9356195796</v>
      </c>
      <c r="I343" t="s">
        <v>462</v>
      </c>
      <c r="J343">
        <v>0</v>
      </c>
      <c r="K343">
        <v>0</v>
      </c>
      <c r="L343">
        <v>6285.0434474311396</v>
      </c>
      <c r="M343">
        <v>7532.2271800691997</v>
      </c>
      <c r="N343">
        <v>3516.82307727031</v>
      </c>
      <c r="O343">
        <v>1254.90386123591</v>
      </c>
      <c r="P343">
        <v>2171.3317143713898</v>
      </c>
      <c r="Q343">
        <v>567.97396082996795</v>
      </c>
      <c r="R343">
        <v>7511.0326137075772</v>
      </c>
      <c r="S343">
        <v>0.23005990009605901</v>
      </c>
      <c r="T343">
        <v>11.437136673831899</v>
      </c>
      <c r="U343" t="e">
        <v>#N/A</v>
      </c>
      <c r="V343" t="e">
        <v>#N/A</v>
      </c>
      <c r="W343" t="s">
        <v>3031</v>
      </c>
      <c r="X343" t="s">
        <v>3332</v>
      </c>
    </row>
    <row r="344" spans="1:24" x14ac:dyDescent="0.25">
      <c r="A344">
        <v>17905202</v>
      </c>
      <c r="B344" t="s">
        <v>2655</v>
      </c>
      <c r="C344" t="s">
        <v>2683</v>
      </c>
      <c r="D344">
        <v>4</v>
      </c>
      <c r="E344" t="s">
        <v>2741</v>
      </c>
      <c r="F344">
        <v>10</v>
      </c>
      <c r="G344">
        <v>524650.99540800205</v>
      </c>
      <c r="H344">
        <v>5612875.0295671504</v>
      </c>
      <c r="I344" t="s">
        <v>462</v>
      </c>
      <c r="J344">
        <v>0</v>
      </c>
      <c r="K344">
        <v>0</v>
      </c>
      <c r="L344">
        <v>974.41893922676195</v>
      </c>
      <c r="M344">
        <v>1216.125335488375</v>
      </c>
      <c r="N344">
        <v>321.30126033004098</v>
      </c>
      <c r="O344">
        <v>290.196387603056</v>
      </c>
      <c r="P344">
        <v>511.91374609887703</v>
      </c>
      <c r="Q344">
        <v>92.713941456399994</v>
      </c>
      <c r="R344">
        <v>1216.1253354883738</v>
      </c>
      <c r="S344" t="e">
        <v>#N/A</v>
      </c>
      <c r="T344">
        <v>1.92076830545664</v>
      </c>
      <c r="U344" t="e">
        <v>#N/A</v>
      </c>
      <c r="V344" t="s">
        <v>2846</v>
      </c>
      <c r="W344" t="s">
        <v>3032</v>
      </c>
      <c r="X344" t="s">
        <v>3329</v>
      </c>
    </row>
    <row r="345" spans="1:24" x14ac:dyDescent="0.25">
      <c r="A345">
        <v>17905220</v>
      </c>
      <c r="B345" t="s">
        <v>2651</v>
      </c>
      <c r="C345" t="e">
        <v>#N/A</v>
      </c>
      <c r="D345">
        <v>1</v>
      </c>
      <c r="E345" t="e">
        <v>#N/A</v>
      </c>
      <c r="F345">
        <v>10</v>
      </c>
      <c r="G345">
        <v>533326.81253569503</v>
      </c>
      <c r="H345">
        <v>5664366.1346586598</v>
      </c>
      <c r="I345" t="s">
        <v>461</v>
      </c>
      <c r="J345">
        <v>0</v>
      </c>
      <c r="K345">
        <v>0</v>
      </c>
      <c r="L345">
        <v>0</v>
      </c>
      <c r="M345">
        <v>106.01451704309601</v>
      </c>
      <c r="N345" t="e">
        <v>#N/A</v>
      </c>
      <c r="O345" t="e">
        <v>#N/A</v>
      </c>
      <c r="P345">
        <v>106.01451704309601</v>
      </c>
      <c r="Q345" t="e">
        <v>#N/A</v>
      </c>
      <c r="R345" t="e">
        <v>#N/A</v>
      </c>
      <c r="S345" t="e">
        <v>#N/A</v>
      </c>
      <c r="T345" t="e">
        <v>#N/A</v>
      </c>
      <c r="U345" t="e">
        <v>#N/A</v>
      </c>
      <c r="V345" t="s">
        <v>2843</v>
      </c>
      <c r="W345" t="e">
        <v>#N/A</v>
      </c>
      <c r="X345" t="s">
        <v>3333</v>
      </c>
    </row>
    <row r="346" spans="1:24" x14ac:dyDescent="0.25">
      <c r="A346">
        <v>17905233</v>
      </c>
      <c r="B346" t="s">
        <v>2651</v>
      </c>
      <c r="C346" t="e">
        <v>#N/A</v>
      </c>
      <c r="D346">
        <v>1</v>
      </c>
      <c r="E346" t="e">
        <v>#N/A</v>
      </c>
      <c r="F346">
        <v>10</v>
      </c>
      <c r="G346">
        <v>519995.09668126103</v>
      </c>
      <c r="H346">
        <v>5664167.8972664103</v>
      </c>
      <c r="I346" t="s">
        <v>461</v>
      </c>
      <c r="J346">
        <v>0</v>
      </c>
      <c r="K346">
        <v>0</v>
      </c>
      <c r="L346">
        <v>0</v>
      </c>
      <c r="M346">
        <v>406.19638854923198</v>
      </c>
      <c r="N346" t="e">
        <v>#N/A</v>
      </c>
      <c r="O346" t="e">
        <v>#N/A</v>
      </c>
      <c r="P346">
        <v>406.19638854923198</v>
      </c>
      <c r="Q346" t="e">
        <v>#N/A</v>
      </c>
      <c r="R346" t="e">
        <v>#N/A</v>
      </c>
      <c r="S346" t="e">
        <v>#N/A</v>
      </c>
      <c r="T346" t="e">
        <v>#N/A</v>
      </c>
      <c r="U346" t="e">
        <v>#N/A</v>
      </c>
      <c r="V346" t="s">
        <v>2843</v>
      </c>
      <c r="W346" t="e">
        <v>#N/A</v>
      </c>
      <c r="X346" t="s">
        <v>3334</v>
      </c>
    </row>
    <row r="347" spans="1:24" x14ac:dyDescent="0.25">
      <c r="A347">
        <v>17905239</v>
      </c>
      <c r="B347" t="s">
        <v>2651</v>
      </c>
      <c r="C347" t="e">
        <v>#N/A</v>
      </c>
      <c r="D347">
        <v>2</v>
      </c>
      <c r="E347" t="e">
        <v>#N/A</v>
      </c>
      <c r="F347">
        <v>10</v>
      </c>
      <c r="G347">
        <v>520046.90077219898</v>
      </c>
      <c r="H347">
        <v>5664218.9568290804</v>
      </c>
      <c r="I347" t="s">
        <v>461</v>
      </c>
      <c r="J347">
        <v>0</v>
      </c>
      <c r="K347">
        <v>0</v>
      </c>
      <c r="L347">
        <v>0</v>
      </c>
      <c r="M347">
        <v>2768.5156143362401</v>
      </c>
      <c r="N347">
        <v>176.972083780623</v>
      </c>
      <c r="O347" t="e">
        <v>#N/A</v>
      </c>
      <c r="P347">
        <v>2591.5435305556098</v>
      </c>
      <c r="Q347" t="e">
        <v>#N/A</v>
      </c>
      <c r="R347" t="e">
        <v>#N/A</v>
      </c>
      <c r="S347">
        <v>0.86444730578958995</v>
      </c>
      <c r="T347" t="e">
        <v>#N/A</v>
      </c>
      <c r="U347" t="e">
        <v>#N/A</v>
      </c>
      <c r="V347" t="s">
        <v>2843</v>
      </c>
      <c r="W347" t="s">
        <v>3033</v>
      </c>
      <c r="X347" t="s">
        <v>3335</v>
      </c>
    </row>
    <row r="348" spans="1:24" x14ac:dyDescent="0.25">
      <c r="A348">
        <v>17905240</v>
      </c>
      <c r="B348" t="s">
        <v>2651</v>
      </c>
      <c r="C348" t="e">
        <v>#N/A</v>
      </c>
      <c r="D348">
        <v>1</v>
      </c>
      <c r="E348" t="e">
        <v>#N/A</v>
      </c>
      <c r="F348">
        <v>10</v>
      </c>
      <c r="G348">
        <v>520012.13940864801</v>
      </c>
      <c r="H348">
        <v>5664219.0033453703</v>
      </c>
      <c r="I348" t="s">
        <v>461</v>
      </c>
      <c r="J348">
        <v>0</v>
      </c>
      <c r="K348">
        <v>0</v>
      </c>
      <c r="L348">
        <v>0</v>
      </c>
      <c r="M348">
        <v>461.27522469529498</v>
      </c>
      <c r="N348" t="e">
        <v>#N/A</v>
      </c>
      <c r="O348" t="e">
        <v>#N/A</v>
      </c>
      <c r="P348">
        <v>461.27522469529498</v>
      </c>
      <c r="Q348" t="e">
        <v>#N/A</v>
      </c>
      <c r="R348" t="e">
        <v>#N/A</v>
      </c>
      <c r="S348" t="e">
        <v>#N/A</v>
      </c>
      <c r="T348" t="e">
        <v>#N/A</v>
      </c>
      <c r="U348" t="e">
        <v>#N/A</v>
      </c>
      <c r="V348" t="s">
        <v>2843</v>
      </c>
      <c r="W348" t="s">
        <v>3034</v>
      </c>
      <c r="X348" t="s">
        <v>3335</v>
      </c>
    </row>
    <row r="349" spans="1:24" x14ac:dyDescent="0.25">
      <c r="A349">
        <v>17905241</v>
      </c>
      <c r="B349" t="s">
        <v>2650</v>
      </c>
      <c r="C349" t="e">
        <v>#N/A</v>
      </c>
      <c r="D349">
        <v>1</v>
      </c>
      <c r="E349" t="s">
        <v>2757</v>
      </c>
      <c r="F349">
        <v>10</v>
      </c>
      <c r="G349">
        <v>503440.024929885</v>
      </c>
      <c r="H349">
        <v>5607040.0312274499</v>
      </c>
      <c r="I349" t="s">
        <v>461</v>
      </c>
      <c r="J349">
        <v>0</v>
      </c>
      <c r="K349">
        <v>0</v>
      </c>
      <c r="L349">
        <v>0</v>
      </c>
      <c r="M349">
        <v>528.84829091818199</v>
      </c>
      <c r="N349">
        <v>528.84829091818199</v>
      </c>
      <c r="O349" t="e">
        <v>#N/A</v>
      </c>
      <c r="P349" t="e">
        <v>#N/A</v>
      </c>
      <c r="Q349" t="e">
        <v>#N/A</v>
      </c>
      <c r="R349" t="e">
        <v>#N/A</v>
      </c>
      <c r="S349" t="e">
        <v>#N/A</v>
      </c>
      <c r="T349">
        <v>5.3419276982605499</v>
      </c>
      <c r="U349" t="e">
        <v>#N/A</v>
      </c>
      <c r="V349" t="s">
        <v>2850</v>
      </c>
      <c r="W349" t="e">
        <v>#N/A</v>
      </c>
      <c r="X349" t="s">
        <v>3336</v>
      </c>
    </row>
    <row r="350" spans="1:24" x14ac:dyDescent="0.25">
      <c r="A350">
        <v>17905258</v>
      </c>
      <c r="B350" t="s">
        <v>2655</v>
      </c>
      <c r="C350" t="e">
        <v>#N/A</v>
      </c>
      <c r="D350">
        <v>1</v>
      </c>
      <c r="E350" t="e">
        <v>#N/A</v>
      </c>
      <c r="F350">
        <v>10</v>
      </c>
      <c r="G350">
        <v>524922.847989514</v>
      </c>
      <c r="H350">
        <v>5615232.9033940798</v>
      </c>
      <c r="I350" t="s">
        <v>461</v>
      </c>
      <c r="J350">
        <v>0</v>
      </c>
      <c r="K350">
        <v>0</v>
      </c>
      <c r="L350">
        <v>0</v>
      </c>
      <c r="M350">
        <v>95.432892656868205</v>
      </c>
      <c r="N350" t="e">
        <v>#N/A</v>
      </c>
      <c r="O350" t="e">
        <v>#N/A</v>
      </c>
      <c r="P350">
        <v>95.432892656868205</v>
      </c>
      <c r="Q350" t="e">
        <v>#N/A</v>
      </c>
      <c r="R350" t="e">
        <v>#N/A</v>
      </c>
      <c r="S350" t="e">
        <v>#N/A</v>
      </c>
      <c r="T350" t="e">
        <v>#N/A</v>
      </c>
      <c r="U350" t="e">
        <v>#N/A</v>
      </c>
      <c r="V350" t="s">
        <v>2843</v>
      </c>
      <c r="W350" t="s">
        <v>3035</v>
      </c>
      <c r="X350" t="s">
        <v>3329</v>
      </c>
    </row>
    <row r="351" spans="1:24" x14ac:dyDescent="0.25">
      <c r="A351">
        <v>17905264</v>
      </c>
      <c r="B351" t="s">
        <v>2651</v>
      </c>
      <c r="C351" t="e">
        <v>#N/A</v>
      </c>
      <c r="D351">
        <v>2</v>
      </c>
      <c r="E351" t="e">
        <v>#N/A</v>
      </c>
      <c r="F351">
        <v>10</v>
      </c>
      <c r="G351">
        <v>530013.72130898095</v>
      </c>
      <c r="H351">
        <v>5668798.7377274502</v>
      </c>
      <c r="I351" t="s">
        <v>464</v>
      </c>
      <c r="J351">
        <v>229.4771544786</v>
      </c>
      <c r="K351">
        <v>458.9543089572</v>
      </c>
      <c r="L351">
        <v>660.71589101948803</v>
      </c>
      <c r="M351">
        <v>1209.6372022401929</v>
      </c>
      <c r="N351" t="e">
        <v>#N/A</v>
      </c>
      <c r="O351" t="e">
        <v>#N/A</v>
      </c>
      <c r="P351">
        <v>836.45387527019295</v>
      </c>
      <c r="Q351">
        <v>373.18332697</v>
      </c>
      <c r="R351" t="e">
        <v>#N/A</v>
      </c>
      <c r="S351" t="e">
        <v>#N/A</v>
      </c>
      <c r="T351" t="e">
        <v>#N/A</v>
      </c>
      <c r="U351" t="s">
        <v>503</v>
      </c>
      <c r="V351" t="s">
        <v>2843</v>
      </c>
      <c r="W351" t="s">
        <v>3036</v>
      </c>
      <c r="X351" t="s">
        <v>3337</v>
      </c>
    </row>
    <row r="352" spans="1:24" x14ac:dyDescent="0.25">
      <c r="A352">
        <v>17905272</v>
      </c>
      <c r="B352" t="s">
        <v>2647</v>
      </c>
      <c r="C352" t="e">
        <v>#N/A</v>
      </c>
      <c r="D352">
        <v>3</v>
      </c>
      <c r="E352" t="s">
        <v>2758</v>
      </c>
      <c r="F352">
        <v>10</v>
      </c>
      <c r="G352">
        <v>549672.01438222697</v>
      </c>
      <c r="H352">
        <v>5643927.9868403096</v>
      </c>
      <c r="I352" t="s">
        <v>2827</v>
      </c>
      <c r="J352">
        <v>28.408223833099999</v>
      </c>
      <c r="K352">
        <v>56.816447666199998</v>
      </c>
      <c r="L352">
        <v>253.54993833419999</v>
      </c>
      <c r="M352">
        <v>419.44770813029999</v>
      </c>
      <c r="N352">
        <v>680.01252602254999</v>
      </c>
      <c r="O352">
        <v>15.115653440199999</v>
      </c>
      <c r="P352">
        <v>1120.16436072687</v>
      </c>
      <c r="Q352">
        <v>861.53377528426495</v>
      </c>
      <c r="R352">
        <v>2676.8263154738852</v>
      </c>
      <c r="S352">
        <v>2.3175773066282299</v>
      </c>
      <c r="T352" t="e">
        <v>#N/A</v>
      </c>
      <c r="U352" t="s">
        <v>470</v>
      </c>
      <c r="V352" t="s">
        <v>2845</v>
      </c>
      <c r="W352" t="s">
        <v>3037</v>
      </c>
      <c r="X352" t="s">
        <v>3338</v>
      </c>
    </row>
    <row r="353" spans="1:24" x14ac:dyDescent="0.25">
      <c r="A353">
        <v>17905285</v>
      </c>
      <c r="B353" t="s">
        <v>2646</v>
      </c>
      <c r="C353" t="e">
        <v>#N/A</v>
      </c>
      <c r="D353">
        <v>1</v>
      </c>
      <c r="E353" t="s">
        <v>2759</v>
      </c>
      <c r="F353">
        <v>10</v>
      </c>
      <c r="G353">
        <v>513013.04647680302</v>
      </c>
      <c r="H353">
        <v>5642061.01598767</v>
      </c>
      <c r="I353" t="s">
        <v>461</v>
      </c>
      <c r="J353">
        <v>0</v>
      </c>
      <c r="K353">
        <v>0</v>
      </c>
      <c r="L353">
        <v>0</v>
      </c>
      <c r="M353">
        <v>389.56265915898598</v>
      </c>
      <c r="N353" t="e">
        <v>#N/A</v>
      </c>
      <c r="O353" t="e">
        <v>#N/A</v>
      </c>
      <c r="P353" t="e">
        <v>#N/A</v>
      </c>
      <c r="Q353">
        <v>389.56265915898598</v>
      </c>
      <c r="R353" t="e">
        <v>#N/A</v>
      </c>
      <c r="S353" t="e">
        <v>#N/A</v>
      </c>
      <c r="T353" t="e">
        <v>#N/A</v>
      </c>
      <c r="U353" t="e">
        <v>#N/A</v>
      </c>
      <c r="V353" t="s">
        <v>2847</v>
      </c>
      <c r="W353" t="s">
        <v>3038</v>
      </c>
      <c r="X353" t="s">
        <v>3229</v>
      </c>
    </row>
    <row r="354" spans="1:24" x14ac:dyDescent="0.25">
      <c r="A354">
        <v>17905287</v>
      </c>
      <c r="B354" t="s">
        <v>2646</v>
      </c>
      <c r="C354" t="s">
        <v>2666</v>
      </c>
      <c r="D354">
        <v>4</v>
      </c>
      <c r="E354" t="s">
        <v>2759</v>
      </c>
      <c r="F354">
        <v>10</v>
      </c>
      <c r="G354">
        <v>512292.940586727</v>
      </c>
      <c r="H354">
        <v>5641819.9406310301</v>
      </c>
      <c r="I354" t="s">
        <v>461</v>
      </c>
      <c r="J354">
        <v>0</v>
      </c>
      <c r="K354">
        <v>0</v>
      </c>
      <c r="L354">
        <v>0</v>
      </c>
      <c r="M354">
        <v>757.31215854746097</v>
      </c>
      <c r="N354" t="e">
        <v>#N/A</v>
      </c>
      <c r="O354" t="e">
        <v>#N/A</v>
      </c>
      <c r="P354">
        <v>757.31215854746097</v>
      </c>
      <c r="Q354" t="e">
        <v>#N/A</v>
      </c>
      <c r="R354" t="e">
        <v>#N/A</v>
      </c>
      <c r="S354" t="e">
        <v>#N/A</v>
      </c>
      <c r="T354" t="e">
        <v>#N/A</v>
      </c>
      <c r="U354" t="e">
        <v>#N/A</v>
      </c>
      <c r="V354" t="s">
        <v>2847</v>
      </c>
      <c r="W354" t="e">
        <v>#N/A</v>
      </c>
      <c r="X354" t="s">
        <v>3229</v>
      </c>
    </row>
    <row r="355" spans="1:24" x14ac:dyDescent="0.25">
      <c r="A355">
        <v>17905288</v>
      </c>
      <c r="B355" t="s">
        <v>2646</v>
      </c>
      <c r="C355" t="e">
        <v>#N/A</v>
      </c>
      <c r="D355">
        <v>1</v>
      </c>
      <c r="E355" t="s">
        <v>2759</v>
      </c>
      <c r="F355">
        <v>10</v>
      </c>
      <c r="G355">
        <v>512252.03782912798</v>
      </c>
      <c r="H355">
        <v>5641718.0758174099</v>
      </c>
      <c r="I355" t="s">
        <v>461</v>
      </c>
      <c r="J355">
        <v>0</v>
      </c>
      <c r="K355">
        <v>0</v>
      </c>
      <c r="L355">
        <v>0</v>
      </c>
      <c r="M355">
        <v>21.159127492087801</v>
      </c>
      <c r="N355" t="e">
        <v>#N/A</v>
      </c>
      <c r="O355" t="e">
        <v>#N/A</v>
      </c>
      <c r="P355">
        <v>21.159127492087801</v>
      </c>
      <c r="Q355" t="e">
        <v>#N/A</v>
      </c>
      <c r="R355" t="e">
        <v>#N/A</v>
      </c>
      <c r="S355" t="e">
        <v>#N/A</v>
      </c>
      <c r="T355" t="e">
        <v>#N/A</v>
      </c>
      <c r="U355" t="e">
        <v>#N/A</v>
      </c>
      <c r="V355" t="s">
        <v>2847</v>
      </c>
      <c r="W355" t="e">
        <v>#N/A</v>
      </c>
      <c r="X355" t="s">
        <v>3229</v>
      </c>
    </row>
    <row r="356" spans="1:24" x14ac:dyDescent="0.25">
      <c r="A356">
        <v>17905290</v>
      </c>
      <c r="B356" t="s">
        <v>2648</v>
      </c>
      <c r="C356" t="e">
        <v>#N/A</v>
      </c>
      <c r="D356">
        <v>1</v>
      </c>
      <c r="E356" t="s">
        <v>2759</v>
      </c>
      <c r="F356">
        <v>10</v>
      </c>
      <c r="G356">
        <v>514524.07090261101</v>
      </c>
      <c r="H356">
        <v>5642250.8706965297</v>
      </c>
      <c r="I356" t="s">
        <v>461</v>
      </c>
      <c r="J356">
        <v>0</v>
      </c>
      <c r="K356">
        <v>0</v>
      </c>
      <c r="L356">
        <v>0</v>
      </c>
      <c r="M356">
        <v>29.628445667396601</v>
      </c>
      <c r="N356" t="e">
        <v>#N/A</v>
      </c>
      <c r="O356" t="e">
        <v>#N/A</v>
      </c>
      <c r="P356">
        <v>29.628445667396601</v>
      </c>
      <c r="Q356" t="e">
        <v>#N/A</v>
      </c>
      <c r="R356" t="e">
        <v>#N/A</v>
      </c>
      <c r="S356" t="e">
        <v>#N/A</v>
      </c>
      <c r="T356" t="e">
        <v>#N/A</v>
      </c>
      <c r="U356" t="e">
        <v>#N/A</v>
      </c>
      <c r="V356" t="s">
        <v>2847</v>
      </c>
      <c r="W356" t="s">
        <v>3039</v>
      </c>
      <c r="X356" t="s">
        <v>3339</v>
      </c>
    </row>
    <row r="357" spans="1:24" x14ac:dyDescent="0.25">
      <c r="A357">
        <v>17905291</v>
      </c>
      <c r="B357" t="s">
        <v>2646</v>
      </c>
      <c r="C357" t="e">
        <v>#N/A</v>
      </c>
      <c r="D357">
        <v>2</v>
      </c>
      <c r="E357" t="s">
        <v>2759</v>
      </c>
      <c r="F357">
        <v>10</v>
      </c>
      <c r="G357">
        <v>512641.94422124198</v>
      </c>
      <c r="H357">
        <v>5642085.9734776504</v>
      </c>
      <c r="I357" t="s">
        <v>461</v>
      </c>
      <c r="J357">
        <v>0</v>
      </c>
      <c r="K357">
        <v>0</v>
      </c>
      <c r="L357">
        <v>0</v>
      </c>
      <c r="M357">
        <v>1002.73564425168</v>
      </c>
      <c r="N357" t="e">
        <v>#N/A</v>
      </c>
      <c r="O357" t="e">
        <v>#N/A</v>
      </c>
      <c r="P357">
        <v>219.80222217368501</v>
      </c>
      <c r="Q357">
        <v>782.93342207800004</v>
      </c>
      <c r="R357" t="e">
        <v>#N/A</v>
      </c>
      <c r="S357" t="e">
        <v>#N/A</v>
      </c>
      <c r="T357" t="e">
        <v>#N/A</v>
      </c>
      <c r="U357" t="e">
        <v>#N/A</v>
      </c>
      <c r="V357" t="s">
        <v>2847</v>
      </c>
      <c r="W357" t="s">
        <v>3040</v>
      </c>
      <c r="X357" t="s">
        <v>3340</v>
      </c>
    </row>
    <row r="358" spans="1:24" x14ac:dyDescent="0.25">
      <c r="A358">
        <v>17905292</v>
      </c>
      <c r="B358" t="s">
        <v>2648</v>
      </c>
      <c r="C358" t="e">
        <v>#N/A</v>
      </c>
      <c r="D358">
        <v>1</v>
      </c>
      <c r="E358" t="s">
        <v>2759</v>
      </c>
      <c r="F358">
        <v>10</v>
      </c>
      <c r="G358">
        <v>514442.759458735</v>
      </c>
      <c r="H358">
        <v>5642256.9694648702</v>
      </c>
      <c r="I358" t="s">
        <v>461</v>
      </c>
      <c r="J358">
        <v>0</v>
      </c>
      <c r="K358">
        <v>0</v>
      </c>
      <c r="L358">
        <v>0</v>
      </c>
      <c r="M358">
        <v>216.43564095830001</v>
      </c>
      <c r="N358" t="e">
        <v>#N/A</v>
      </c>
      <c r="O358" t="e">
        <v>#N/A</v>
      </c>
      <c r="P358">
        <v>216.43564095830001</v>
      </c>
      <c r="Q358" t="e">
        <v>#N/A</v>
      </c>
      <c r="R358" t="e">
        <v>#N/A</v>
      </c>
      <c r="S358" t="e">
        <v>#N/A</v>
      </c>
      <c r="T358" t="e">
        <v>#N/A</v>
      </c>
      <c r="U358" t="e">
        <v>#N/A</v>
      </c>
      <c r="V358" t="s">
        <v>2847</v>
      </c>
      <c r="W358" t="s">
        <v>3041</v>
      </c>
      <c r="X358" t="s">
        <v>3339</v>
      </c>
    </row>
    <row r="359" spans="1:24" x14ac:dyDescent="0.25">
      <c r="A359">
        <v>17905305</v>
      </c>
      <c r="B359" t="s">
        <v>2646</v>
      </c>
      <c r="C359" t="e">
        <v>#N/A</v>
      </c>
      <c r="D359">
        <v>2</v>
      </c>
      <c r="E359" t="s">
        <v>2760</v>
      </c>
      <c r="F359">
        <v>10</v>
      </c>
      <c r="G359">
        <v>486628.33890189597</v>
      </c>
      <c r="H359">
        <v>5629453.8002170101</v>
      </c>
      <c r="I359" t="s">
        <v>461</v>
      </c>
      <c r="J359">
        <v>0</v>
      </c>
      <c r="K359">
        <v>0</v>
      </c>
      <c r="L359">
        <v>0</v>
      </c>
      <c r="M359">
        <v>39.502363776314503</v>
      </c>
      <c r="N359" t="e">
        <v>#N/A</v>
      </c>
      <c r="O359" t="e">
        <v>#N/A</v>
      </c>
      <c r="P359" t="e">
        <v>#N/A</v>
      </c>
      <c r="Q359">
        <v>39.502363776314503</v>
      </c>
      <c r="R359" t="e">
        <v>#N/A</v>
      </c>
      <c r="S359" t="e">
        <v>#N/A</v>
      </c>
      <c r="T359" t="e">
        <v>#N/A</v>
      </c>
      <c r="U359" t="e">
        <v>#N/A</v>
      </c>
      <c r="V359" t="s">
        <v>2846</v>
      </c>
      <c r="W359" t="e">
        <v>#N/A</v>
      </c>
      <c r="X359" t="e">
        <v>#N/A</v>
      </c>
    </row>
    <row r="360" spans="1:24" x14ac:dyDescent="0.25">
      <c r="A360">
        <v>17905322</v>
      </c>
      <c r="B360" t="s">
        <v>2657</v>
      </c>
      <c r="C360" t="e">
        <v>#N/A</v>
      </c>
      <c r="D360">
        <v>1</v>
      </c>
      <c r="E360" t="s">
        <v>2760</v>
      </c>
      <c r="F360">
        <v>10</v>
      </c>
      <c r="G360">
        <v>485859.20573986397</v>
      </c>
      <c r="H360">
        <v>5629389.00091545</v>
      </c>
      <c r="I360" t="s">
        <v>462</v>
      </c>
      <c r="J360">
        <v>0</v>
      </c>
      <c r="K360">
        <v>0</v>
      </c>
      <c r="L360">
        <v>29.221662645871699</v>
      </c>
      <c r="M360">
        <v>738.94784690865663</v>
      </c>
      <c r="N360" t="e">
        <v>#N/A</v>
      </c>
      <c r="O360" t="e">
        <v>#N/A</v>
      </c>
      <c r="P360">
        <v>738.94784690865595</v>
      </c>
      <c r="Q360" t="e">
        <v>#N/A</v>
      </c>
      <c r="R360" t="e">
        <v>#N/A</v>
      </c>
      <c r="S360" t="e">
        <v>#N/A</v>
      </c>
      <c r="T360" t="e">
        <v>#N/A</v>
      </c>
      <c r="U360" t="e">
        <v>#N/A</v>
      </c>
      <c r="V360" t="s">
        <v>2846</v>
      </c>
      <c r="W360" t="s">
        <v>3042</v>
      </c>
      <c r="X360" t="s">
        <v>3341</v>
      </c>
    </row>
    <row r="361" spans="1:24" x14ac:dyDescent="0.25">
      <c r="A361">
        <v>17905341</v>
      </c>
      <c r="B361" t="s">
        <v>2646</v>
      </c>
      <c r="C361" t="s">
        <v>2696</v>
      </c>
      <c r="D361">
        <v>3</v>
      </c>
      <c r="E361" t="s">
        <v>2760</v>
      </c>
      <c r="F361">
        <v>10</v>
      </c>
      <c r="G361">
        <v>508219.029986476</v>
      </c>
      <c r="H361">
        <v>5628695.0647338796</v>
      </c>
      <c r="I361" t="s">
        <v>2826</v>
      </c>
      <c r="J361">
        <v>6.31558751746</v>
      </c>
      <c r="K361">
        <v>12.63117503492</v>
      </c>
      <c r="L361">
        <v>2303.9277027161029</v>
      </c>
      <c r="M361">
        <v>5450.6433095402135</v>
      </c>
      <c r="N361">
        <v>2862.80233530641</v>
      </c>
      <c r="O361">
        <v>1069.0020461777101</v>
      </c>
      <c r="P361">
        <v>3658.6163324814302</v>
      </c>
      <c r="Q361">
        <v>521.01010998361801</v>
      </c>
      <c r="R361">
        <v>8111.4308239491684</v>
      </c>
      <c r="S361">
        <v>23.191653355962</v>
      </c>
      <c r="T361">
        <v>5.6374541632860904</v>
      </c>
      <c r="U361" t="s">
        <v>481</v>
      </c>
      <c r="V361" t="s">
        <v>2846</v>
      </c>
      <c r="W361" t="s">
        <v>3043</v>
      </c>
      <c r="X361" t="e">
        <v>#N/A</v>
      </c>
    </row>
    <row r="362" spans="1:24" x14ac:dyDescent="0.25">
      <c r="A362">
        <v>17905364</v>
      </c>
      <c r="B362" t="s">
        <v>2646</v>
      </c>
      <c r="C362" t="e">
        <v>#N/A</v>
      </c>
      <c r="D362">
        <v>2</v>
      </c>
      <c r="E362" t="s">
        <v>2760</v>
      </c>
      <c r="F362">
        <v>10</v>
      </c>
      <c r="G362">
        <v>494317.98503861099</v>
      </c>
      <c r="H362">
        <v>5630272.0214874102</v>
      </c>
      <c r="I362" t="s">
        <v>2826</v>
      </c>
      <c r="J362">
        <v>1.22206700302</v>
      </c>
      <c r="K362">
        <v>2.4441340060400001</v>
      </c>
      <c r="L362">
        <v>1.22206700302</v>
      </c>
      <c r="M362">
        <v>1.22206700302</v>
      </c>
      <c r="N362" t="e">
        <v>#N/A</v>
      </c>
      <c r="O362" t="e">
        <v>#N/A</v>
      </c>
      <c r="P362" t="e">
        <v>#N/A</v>
      </c>
      <c r="Q362" t="e">
        <v>#N/A</v>
      </c>
      <c r="R362" t="e">
        <v>#N/A</v>
      </c>
      <c r="S362" t="e">
        <v>#N/A</v>
      </c>
      <c r="T362" t="e">
        <v>#N/A</v>
      </c>
      <c r="U362" t="s">
        <v>470</v>
      </c>
      <c r="V362" t="s">
        <v>2846</v>
      </c>
      <c r="W362" t="e">
        <v>#N/A</v>
      </c>
      <c r="X362" t="e">
        <v>#N/A</v>
      </c>
    </row>
    <row r="363" spans="1:24" x14ac:dyDescent="0.25">
      <c r="A363">
        <v>17905389</v>
      </c>
      <c r="B363" t="s">
        <v>2647</v>
      </c>
      <c r="C363" t="s">
        <v>2697</v>
      </c>
      <c r="D363">
        <v>5</v>
      </c>
      <c r="E363" t="s">
        <v>2761</v>
      </c>
      <c r="F363">
        <v>10</v>
      </c>
      <c r="G363">
        <v>550006.18659505597</v>
      </c>
      <c r="H363">
        <v>5647897.5541983601</v>
      </c>
      <c r="I363" t="s">
        <v>464</v>
      </c>
      <c r="J363">
        <v>0</v>
      </c>
      <c r="K363">
        <v>0</v>
      </c>
      <c r="L363">
        <v>11818.521640186311</v>
      </c>
      <c r="M363">
        <v>24687.647091579311</v>
      </c>
      <c r="N363">
        <v>1426.06073653321</v>
      </c>
      <c r="O363">
        <v>2086.4728219272101</v>
      </c>
      <c r="P363">
        <v>15324.5292597468</v>
      </c>
      <c r="Q363">
        <v>5740.1763000590299</v>
      </c>
      <c r="R363">
        <v>24577.239118266247</v>
      </c>
      <c r="S363" t="e">
        <v>#N/A</v>
      </c>
      <c r="T363" t="e">
        <v>#N/A</v>
      </c>
      <c r="U363" t="s">
        <v>503</v>
      </c>
      <c r="V363" t="s">
        <v>2845</v>
      </c>
      <c r="W363" t="s">
        <v>3044</v>
      </c>
      <c r="X363" t="s">
        <v>3342</v>
      </c>
    </row>
    <row r="364" spans="1:24" x14ac:dyDescent="0.25">
      <c r="A364">
        <v>17905393</v>
      </c>
      <c r="B364" t="s">
        <v>2647</v>
      </c>
      <c r="C364" t="e">
        <v>#N/A</v>
      </c>
      <c r="D364">
        <v>4</v>
      </c>
      <c r="E364" t="s">
        <v>2761</v>
      </c>
      <c r="F364">
        <v>10</v>
      </c>
      <c r="G364">
        <v>549306.62135498505</v>
      </c>
      <c r="H364">
        <v>5647552.7679335596</v>
      </c>
      <c r="I364" t="s">
        <v>462</v>
      </c>
      <c r="J364">
        <v>0</v>
      </c>
      <c r="K364">
        <v>0</v>
      </c>
      <c r="L364">
        <v>9795.5461016321406</v>
      </c>
      <c r="M364">
        <v>16830.583450624159</v>
      </c>
      <c r="N364">
        <v>806.11824209854797</v>
      </c>
      <c r="O364">
        <v>2791.3730183185598</v>
      </c>
      <c r="P364">
        <v>9009.8959504487993</v>
      </c>
      <c r="Q364">
        <v>4118.9959161706402</v>
      </c>
      <c r="R364">
        <v>16726.383127036548</v>
      </c>
      <c r="S364">
        <v>8.7433303856849998E-2</v>
      </c>
      <c r="T364" t="e">
        <v>#N/A</v>
      </c>
      <c r="U364" t="e">
        <v>#N/A</v>
      </c>
      <c r="V364" t="s">
        <v>2845</v>
      </c>
      <c r="W364" t="s">
        <v>3045</v>
      </c>
      <c r="X364" t="s">
        <v>3342</v>
      </c>
    </row>
    <row r="365" spans="1:24" x14ac:dyDescent="0.25">
      <c r="A365">
        <v>17905410</v>
      </c>
      <c r="B365" t="s">
        <v>2646</v>
      </c>
      <c r="C365" t="e">
        <v>#N/A</v>
      </c>
      <c r="D365">
        <v>1</v>
      </c>
      <c r="E365" t="s">
        <v>2762</v>
      </c>
      <c r="F365">
        <v>10</v>
      </c>
      <c r="G365">
        <v>512305.00228051998</v>
      </c>
      <c r="H365">
        <v>5638471.7632042198</v>
      </c>
      <c r="I365" t="s">
        <v>462</v>
      </c>
      <c r="J365">
        <v>0</v>
      </c>
      <c r="K365">
        <v>0</v>
      </c>
      <c r="L365">
        <v>206.707469904097</v>
      </c>
      <c r="M365">
        <v>580.01195301901998</v>
      </c>
      <c r="N365">
        <v>142.92680018272301</v>
      </c>
      <c r="O365" t="e">
        <v>#N/A</v>
      </c>
      <c r="P365">
        <v>437.085152836296</v>
      </c>
      <c r="Q365" t="e">
        <v>#N/A</v>
      </c>
      <c r="R365" t="e">
        <v>#N/A</v>
      </c>
      <c r="S365" t="e">
        <v>#N/A</v>
      </c>
      <c r="T365">
        <v>2.6571608994483902</v>
      </c>
      <c r="U365" t="e">
        <v>#N/A</v>
      </c>
      <c r="V365" t="s">
        <v>2845</v>
      </c>
      <c r="W365" t="s">
        <v>3046</v>
      </c>
      <c r="X365" t="s">
        <v>3343</v>
      </c>
    </row>
    <row r="366" spans="1:24" x14ac:dyDescent="0.25">
      <c r="A366">
        <v>17905415</v>
      </c>
      <c r="B366" t="s">
        <v>2648</v>
      </c>
      <c r="C366" t="e">
        <v>#N/A</v>
      </c>
      <c r="D366">
        <v>2</v>
      </c>
      <c r="E366" t="s">
        <v>2741</v>
      </c>
      <c r="F366">
        <v>10</v>
      </c>
      <c r="G366">
        <v>535375.91776947305</v>
      </c>
      <c r="H366">
        <v>5636675.5088954903</v>
      </c>
      <c r="I366" t="s">
        <v>461</v>
      </c>
      <c r="J366">
        <v>0</v>
      </c>
      <c r="K366">
        <v>0</v>
      </c>
      <c r="L366">
        <v>0</v>
      </c>
      <c r="M366">
        <v>25.3820172373077</v>
      </c>
      <c r="N366" t="e">
        <v>#N/A</v>
      </c>
      <c r="O366" t="e">
        <v>#N/A</v>
      </c>
      <c r="P366" t="e">
        <v>#N/A</v>
      </c>
      <c r="Q366">
        <v>25.3820172373077</v>
      </c>
      <c r="R366" t="e">
        <v>#N/A</v>
      </c>
      <c r="S366" t="e">
        <v>#N/A</v>
      </c>
      <c r="T366" t="e">
        <v>#N/A</v>
      </c>
      <c r="U366" t="e">
        <v>#N/A</v>
      </c>
      <c r="V366" t="s">
        <v>2846</v>
      </c>
      <c r="W366" t="s">
        <v>3047</v>
      </c>
      <c r="X366" t="s">
        <v>3344</v>
      </c>
    </row>
    <row r="367" spans="1:24" x14ac:dyDescent="0.25">
      <c r="A367">
        <v>17905435</v>
      </c>
      <c r="B367" t="s">
        <v>2650</v>
      </c>
      <c r="C367" t="s">
        <v>2696</v>
      </c>
      <c r="D367">
        <v>3</v>
      </c>
      <c r="E367" t="s">
        <v>2763</v>
      </c>
      <c r="F367">
        <v>10</v>
      </c>
      <c r="G367">
        <v>508804.93427403597</v>
      </c>
      <c r="H367">
        <v>5627557.91980513</v>
      </c>
      <c r="I367" t="s">
        <v>2826</v>
      </c>
      <c r="J367">
        <v>6.31558751746</v>
      </c>
      <c r="K367">
        <v>12.63117503492</v>
      </c>
      <c r="L367">
        <v>2303.9277027161129</v>
      </c>
      <c r="M367">
        <v>5450.6433095402226</v>
      </c>
      <c r="N367">
        <v>2780.4814564722601</v>
      </c>
      <c r="O367">
        <v>1069.0020461777101</v>
      </c>
      <c r="P367">
        <v>3177.5478471164301</v>
      </c>
      <c r="Q367">
        <v>237.07659037391201</v>
      </c>
      <c r="R367">
        <v>7264.1079401403131</v>
      </c>
      <c r="S367">
        <v>23.191653355962</v>
      </c>
      <c r="T367">
        <v>5.6374541632860904</v>
      </c>
      <c r="U367" t="s">
        <v>481</v>
      </c>
      <c r="V367" t="s">
        <v>2846</v>
      </c>
      <c r="W367" t="s">
        <v>3048</v>
      </c>
      <c r="X367" t="s">
        <v>3345</v>
      </c>
    </row>
    <row r="368" spans="1:24" x14ac:dyDescent="0.25">
      <c r="A368">
        <v>17905438</v>
      </c>
      <c r="B368" t="s">
        <v>2650</v>
      </c>
      <c r="C368" t="e">
        <v>#N/A</v>
      </c>
      <c r="D368">
        <v>2</v>
      </c>
      <c r="E368" t="s">
        <v>2763</v>
      </c>
      <c r="F368">
        <v>10</v>
      </c>
      <c r="G368">
        <v>508506.97923402902</v>
      </c>
      <c r="H368">
        <v>5626958.9501096001</v>
      </c>
      <c r="I368" t="s">
        <v>461</v>
      </c>
      <c r="J368">
        <v>0</v>
      </c>
      <c r="K368">
        <v>0</v>
      </c>
      <c r="L368">
        <v>0</v>
      </c>
      <c r="M368">
        <v>2767.30172448656</v>
      </c>
      <c r="N368" t="e">
        <v>#N/A</v>
      </c>
      <c r="O368">
        <v>831.95203783800002</v>
      </c>
      <c r="P368">
        <v>1935.34968664856</v>
      </c>
      <c r="Q368" t="e">
        <v>#N/A</v>
      </c>
      <c r="R368" t="e">
        <v>#N/A</v>
      </c>
      <c r="S368" t="e">
        <v>#N/A</v>
      </c>
      <c r="T368" t="e">
        <v>#N/A</v>
      </c>
      <c r="U368" t="e">
        <v>#N/A</v>
      </c>
      <c r="V368" t="s">
        <v>2846</v>
      </c>
      <c r="W368" t="s">
        <v>3049</v>
      </c>
      <c r="X368" t="s">
        <v>3346</v>
      </c>
    </row>
    <row r="369" spans="1:24" x14ac:dyDescent="0.25">
      <c r="A369">
        <v>17905445</v>
      </c>
      <c r="B369" t="s">
        <v>2650</v>
      </c>
      <c r="C369" t="e">
        <v>#N/A</v>
      </c>
      <c r="D369">
        <v>1</v>
      </c>
      <c r="E369" t="s">
        <v>2741</v>
      </c>
      <c r="F369">
        <v>10</v>
      </c>
      <c r="G369">
        <v>497384.00390741898</v>
      </c>
      <c r="H369">
        <v>5610273.9335249299</v>
      </c>
      <c r="I369" t="s">
        <v>462</v>
      </c>
      <c r="J369">
        <v>0</v>
      </c>
      <c r="K369">
        <v>0</v>
      </c>
      <c r="L369">
        <v>66.549791625104106</v>
      </c>
      <c r="M369">
        <v>226.51231558110413</v>
      </c>
      <c r="N369" t="e">
        <v>#N/A</v>
      </c>
      <c r="O369" t="e">
        <v>#N/A</v>
      </c>
      <c r="P369">
        <v>66.549791625104106</v>
      </c>
      <c r="Q369">
        <v>159.96252395600001</v>
      </c>
      <c r="R369" t="e">
        <v>#N/A</v>
      </c>
      <c r="S369" t="e">
        <v>#N/A</v>
      </c>
      <c r="T369" t="e">
        <v>#N/A</v>
      </c>
      <c r="U369" t="e">
        <v>#N/A</v>
      </c>
      <c r="V369" t="s">
        <v>2846</v>
      </c>
      <c r="W369" t="s">
        <v>3050</v>
      </c>
      <c r="X369" t="e">
        <v>#N/A</v>
      </c>
    </row>
    <row r="370" spans="1:24" x14ac:dyDescent="0.25">
      <c r="A370">
        <v>17905447</v>
      </c>
      <c r="B370" t="s">
        <v>2650</v>
      </c>
      <c r="C370" t="e">
        <v>#N/A</v>
      </c>
      <c r="D370">
        <v>3</v>
      </c>
      <c r="E370" t="s">
        <v>2763</v>
      </c>
      <c r="F370">
        <v>10</v>
      </c>
      <c r="G370">
        <v>498504.00890873303</v>
      </c>
      <c r="H370">
        <v>5611507.0321343699</v>
      </c>
      <c r="I370" t="s">
        <v>461</v>
      </c>
      <c r="J370">
        <v>0</v>
      </c>
      <c r="K370">
        <v>0</v>
      </c>
      <c r="L370">
        <v>0</v>
      </c>
      <c r="M370">
        <v>275.820587546355</v>
      </c>
      <c r="N370" t="e">
        <v>#N/A</v>
      </c>
      <c r="O370" t="e">
        <v>#N/A</v>
      </c>
      <c r="P370" t="e">
        <v>#N/A</v>
      </c>
      <c r="Q370">
        <v>275.820587546355</v>
      </c>
      <c r="R370" t="e">
        <v>#N/A</v>
      </c>
      <c r="S370" t="e">
        <v>#N/A</v>
      </c>
      <c r="T370" t="e">
        <v>#N/A</v>
      </c>
      <c r="U370" t="e">
        <v>#N/A</v>
      </c>
      <c r="V370" t="s">
        <v>2846</v>
      </c>
      <c r="W370" t="e">
        <v>#N/A</v>
      </c>
      <c r="X370" t="e">
        <v>#N/A</v>
      </c>
    </row>
    <row r="371" spans="1:24" x14ac:dyDescent="0.25">
      <c r="A371">
        <v>17905448</v>
      </c>
      <c r="B371" t="s">
        <v>2650</v>
      </c>
      <c r="C371" t="e">
        <v>#N/A</v>
      </c>
      <c r="D371">
        <v>2</v>
      </c>
      <c r="E371" t="s">
        <v>2741</v>
      </c>
      <c r="F371">
        <v>10</v>
      </c>
      <c r="G371">
        <v>500945.05135190801</v>
      </c>
      <c r="H371">
        <v>5613350.0117611801</v>
      </c>
      <c r="I371" t="s">
        <v>462</v>
      </c>
      <c r="J371">
        <v>0</v>
      </c>
      <c r="K371">
        <v>0</v>
      </c>
      <c r="L371">
        <v>197.29271774477999</v>
      </c>
      <c r="M371">
        <v>420.77017885577999</v>
      </c>
      <c r="N371" t="e">
        <v>#N/A</v>
      </c>
      <c r="O371" t="e">
        <v>#N/A</v>
      </c>
      <c r="P371">
        <v>197.29271774477999</v>
      </c>
      <c r="Q371">
        <v>223.477461111</v>
      </c>
      <c r="R371" t="e">
        <v>#N/A</v>
      </c>
      <c r="S371" t="e">
        <v>#N/A</v>
      </c>
      <c r="T371" t="e">
        <v>#N/A</v>
      </c>
      <c r="U371" t="e">
        <v>#N/A</v>
      </c>
      <c r="V371" t="s">
        <v>2846</v>
      </c>
      <c r="W371" t="s">
        <v>3051</v>
      </c>
      <c r="X371" t="e">
        <v>#N/A</v>
      </c>
    </row>
    <row r="372" spans="1:24" x14ac:dyDescent="0.25">
      <c r="A372">
        <v>17905449</v>
      </c>
      <c r="B372" t="s">
        <v>2650</v>
      </c>
      <c r="C372" t="e">
        <v>#N/A</v>
      </c>
      <c r="D372">
        <v>2</v>
      </c>
      <c r="E372" t="s">
        <v>2763</v>
      </c>
      <c r="F372">
        <v>10</v>
      </c>
      <c r="G372">
        <v>501891.99261862203</v>
      </c>
      <c r="H372">
        <v>5614558.9952105395</v>
      </c>
      <c r="I372" t="s">
        <v>463</v>
      </c>
      <c r="J372">
        <v>0</v>
      </c>
      <c r="K372">
        <v>0</v>
      </c>
      <c r="L372">
        <v>238.099204493283</v>
      </c>
      <c r="M372">
        <v>283.536959602183</v>
      </c>
      <c r="N372">
        <v>126.37497640928299</v>
      </c>
      <c r="O372">
        <v>45.437755108899999</v>
      </c>
      <c r="P372">
        <v>111.724228084</v>
      </c>
      <c r="Q372" t="e">
        <v>#N/A</v>
      </c>
      <c r="R372" t="e">
        <v>#N/A</v>
      </c>
      <c r="S372" t="e">
        <v>#N/A</v>
      </c>
      <c r="T372" t="e">
        <v>#N/A</v>
      </c>
      <c r="U372" t="e">
        <v>#N/A</v>
      </c>
      <c r="V372" t="s">
        <v>2846</v>
      </c>
      <c r="W372" t="s">
        <v>3052</v>
      </c>
      <c r="X372" t="e">
        <v>#N/A</v>
      </c>
    </row>
    <row r="373" spans="1:24" x14ac:dyDescent="0.25">
      <c r="A373">
        <v>17905450</v>
      </c>
      <c r="B373" t="s">
        <v>2650</v>
      </c>
      <c r="C373" t="s">
        <v>2698</v>
      </c>
      <c r="D373">
        <v>3</v>
      </c>
      <c r="E373" t="s">
        <v>2741</v>
      </c>
      <c r="F373">
        <v>10</v>
      </c>
      <c r="G373">
        <v>497316.00027418399</v>
      </c>
      <c r="H373">
        <v>5607672.0250863302</v>
      </c>
      <c r="I373" t="s">
        <v>462</v>
      </c>
      <c r="J373">
        <v>0</v>
      </c>
      <c r="K373">
        <v>0</v>
      </c>
      <c r="L373">
        <v>4136.2595981983104</v>
      </c>
      <c r="M373">
        <v>6622.1763553974906</v>
      </c>
      <c r="N373">
        <v>1476.13030778848</v>
      </c>
      <c r="O373">
        <v>2614.2449971412898</v>
      </c>
      <c r="P373">
        <v>2161.1643100565002</v>
      </c>
      <c r="Q373">
        <v>370.63674041122101</v>
      </c>
      <c r="R373">
        <v>6622.1763553974906</v>
      </c>
      <c r="S373" t="e">
        <v>#N/A</v>
      </c>
      <c r="T373" t="e">
        <v>#N/A</v>
      </c>
      <c r="U373" t="e">
        <v>#N/A</v>
      </c>
      <c r="V373" t="s">
        <v>2846</v>
      </c>
      <c r="W373" t="s">
        <v>3053</v>
      </c>
      <c r="X373" t="e">
        <v>#N/A</v>
      </c>
    </row>
    <row r="374" spans="1:24" x14ac:dyDescent="0.25">
      <c r="A374">
        <v>17905451</v>
      </c>
      <c r="B374" t="s">
        <v>2650</v>
      </c>
      <c r="C374" t="e">
        <v>#N/A</v>
      </c>
      <c r="D374">
        <v>1</v>
      </c>
      <c r="E374" t="s">
        <v>2741</v>
      </c>
      <c r="F374">
        <v>10</v>
      </c>
      <c r="G374">
        <v>497287.016279264</v>
      </c>
      <c r="H374">
        <v>5610123.0188335497</v>
      </c>
      <c r="I374" t="s">
        <v>463</v>
      </c>
      <c r="J374">
        <v>0</v>
      </c>
      <c r="K374">
        <v>0</v>
      </c>
      <c r="L374">
        <v>731.36265487550202</v>
      </c>
      <c r="M374">
        <v>731.36265487550202</v>
      </c>
      <c r="N374">
        <v>113.414353265502</v>
      </c>
      <c r="O374" t="e">
        <v>#N/A</v>
      </c>
      <c r="P374">
        <v>617.94830161000004</v>
      </c>
      <c r="Q374" t="e">
        <v>#N/A</v>
      </c>
      <c r="R374" t="e">
        <v>#N/A</v>
      </c>
      <c r="S374" t="e">
        <v>#N/A</v>
      </c>
      <c r="T374" t="e">
        <v>#N/A</v>
      </c>
      <c r="U374" t="e">
        <v>#N/A</v>
      </c>
      <c r="V374" t="s">
        <v>2846</v>
      </c>
      <c r="W374" t="e">
        <v>#N/A</v>
      </c>
      <c r="X374" t="e">
        <v>#N/A</v>
      </c>
    </row>
    <row r="375" spans="1:24" x14ac:dyDescent="0.25">
      <c r="A375">
        <v>17905453</v>
      </c>
      <c r="B375" t="s">
        <v>2650</v>
      </c>
      <c r="C375" t="e">
        <v>#N/A</v>
      </c>
      <c r="D375">
        <v>1</v>
      </c>
      <c r="E375" t="s">
        <v>2741</v>
      </c>
      <c r="F375">
        <v>10</v>
      </c>
      <c r="G375">
        <v>497110.00046789797</v>
      </c>
      <c r="H375">
        <v>5608437.9917272003</v>
      </c>
      <c r="I375" t="s">
        <v>462</v>
      </c>
      <c r="J375">
        <v>0</v>
      </c>
      <c r="K375">
        <v>0</v>
      </c>
      <c r="L375">
        <v>140.42692787906901</v>
      </c>
      <c r="M375">
        <v>167.18733426256901</v>
      </c>
      <c r="N375" t="e">
        <v>#N/A</v>
      </c>
      <c r="O375" t="e">
        <v>#N/A</v>
      </c>
      <c r="P375">
        <v>167.18733426256901</v>
      </c>
      <c r="Q375" t="e">
        <v>#N/A</v>
      </c>
      <c r="R375" t="e">
        <v>#N/A</v>
      </c>
      <c r="S375" t="e">
        <v>#N/A</v>
      </c>
      <c r="T375" t="e">
        <v>#N/A</v>
      </c>
      <c r="U375" t="e">
        <v>#N/A</v>
      </c>
      <c r="V375" t="s">
        <v>2846</v>
      </c>
      <c r="W375" t="e">
        <v>#N/A</v>
      </c>
      <c r="X375" t="e">
        <v>#N/A</v>
      </c>
    </row>
    <row r="376" spans="1:24" x14ac:dyDescent="0.25">
      <c r="A376">
        <v>17905455</v>
      </c>
      <c r="B376" t="s">
        <v>2650</v>
      </c>
      <c r="C376" t="e">
        <v>#N/A</v>
      </c>
      <c r="D376">
        <v>2</v>
      </c>
      <c r="E376" t="s">
        <v>2741</v>
      </c>
      <c r="F376">
        <v>10</v>
      </c>
      <c r="G376">
        <v>497649.98852911702</v>
      </c>
      <c r="H376">
        <v>5610615.9934599698</v>
      </c>
      <c r="I376" t="s">
        <v>462</v>
      </c>
      <c r="J376">
        <v>0</v>
      </c>
      <c r="K376">
        <v>0</v>
      </c>
      <c r="L376">
        <v>158.57298708839599</v>
      </c>
      <c r="M376">
        <v>224.38954567589599</v>
      </c>
      <c r="N376" t="e">
        <v>#N/A</v>
      </c>
      <c r="O376" t="e">
        <v>#N/A</v>
      </c>
      <c r="P376">
        <v>224.38954567589599</v>
      </c>
      <c r="Q376" t="e">
        <v>#N/A</v>
      </c>
      <c r="R376" t="e">
        <v>#N/A</v>
      </c>
      <c r="S376" t="e">
        <v>#N/A</v>
      </c>
      <c r="T376" t="e">
        <v>#N/A</v>
      </c>
      <c r="U376" t="e">
        <v>#N/A</v>
      </c>
      <c r="V376" t="s">
        <v>2846</v>
      </c>
      <c r="W376" t="s">
        <v>3054</v>
      </c>
      <c r="X376" t="e">
        <v>#N/A</v>
      </c>
    </row>
    <row r="377" spans="1:24" x14ac:dyDescent="0.25">
      <c r="A377">
        <v>17905456</v>
      </c>
      <c r="B377" t="s">
        <v>2650</v>
      </c>
      <c r="C377" t="e">
        <v>#N/A</v>
      </c>
      <c r="D377">
        <v>1</v>
      </c>
      <c r="E377" t="s">
        <v>2741</v>
      </c>
      <c r="F377">
        <v>10</v>
      </c>
      <c r="G377">
        <v>500428.97601123701</v>
      </c>
      <c r="H377">
        <v>5612987.9879024699</v>
      </c>
      <c r="I377" t="s">
        <v>462</v>
      </c>
      <c r="J377">
        <v>0</v>
      </c>
      <c r="K377">
        <v>0</v>
      </c>
      <c r="L377">
        <v>161.38407738376199</v>
      </c>
      <c r="M377">
        <v>454.01380130876203</v>
      </c>
      <c r="N377" t="e">
        <v>#N/A</v>
      </c>
      <c r="O377" t="e">
        <v>#N/A</v>
      </c>
      <c r="P377">
        <v>161.38407738376199</v>
      </c>
      <c r="Q377">
        <v>292.62972392500001</v>
      </c>
      <c r="R377" t="e">
        <v>#N/A</v>
      </c>
      <c r="S377" t="e">
        <v>#N/A</v>
      </c>
      <c r="T377" t="e">
        <v>#N/A</v>
      </c>
      <c r="U377" t="e">
        <v>#N/A</v>
      </c>
      <c r="V377" t="s">
        <v>2846</v>
      </c>
      <c r="W377" t="s">
        <v>3055</v>
      </c>
      <c r="X377" t="s">
        <v>3347</v>
      </c>
    </row>
    <row r="378" spans="1:24" x14ac:dyDescent="0.25">
      <c r="A378">
        <v>17905457</v>
      </c>
      <c r="B378" t="s">
        <v>2650</v>
      </c>
      <c r="C378" t="e">
        <v>#N/A</v>
      </c>
      <c r="D378">
        <v>2</v>
      </c>
      <c r="E378" t="s">
        <v>2763</v>
      </c>
      <c r="F378">
        <v>10</v>
      </c>
      <c r="G378">
        <v>498086.07564134098</v>
      </c>
      <c r="H378">
        <v>5611252.0629224796</v>
      </c>
      <c r="I378" t="s">
        <v>462</v>
      </c>
      <c r="J378">
        <v>0</v>
      </c>
      <c r="K378">
        <v>0</v>
      </c>
      <c r="L378">
        <v>250.57912146695699</v>
      </c>
      <c r="M378">
        <v>322.53172695245701</v>
      </c>
      <c r="N378" t="e">
        <v>#N/A</v>
      </c>
      <c r="O378" t="e">
        <v>#N/A</v>
      </c>
      <c r="P378">
        <v>322.53172695245701</v>
      </c>
      <c r="Q378" t="e">
        <v>#N/A</v>
      </c>
      <c r="R378" t="e">
        <v>#N/A</v>
      </c>
      <c r="S378" t="e">
        <v>#N/A</v>
      </c>
      <c r="T378" t="e">
        <v>#N/A</v>
      </c>
      <c r="U378" t="e">
        <v>#N/A</v>
      </c>
      <c r="V378" t="s">
        <v>2846</v>
      </c>
      <c r="W378" t="e">
        <v>#N/A</v>
      </c>
      <c r="X378" t="s">
        <v>3348</v>
      </c>
    </row>
    <row r="379" spans="1:24" x14ac:dyDescent="0.25">
      <c r="A379">
        <v>17905460</v>
      </c>
      <c r="B379" t="s">
        <v>2650</v>
      </c>
      <c r="C379" t="e">
        <v>#N/A</v>
      </c>
      <c r="D379">
        <v>4</v>
      </c>
      <c r="E379" t="s">
        <v>2763</v>
      </c>
      <c r="F379">
        <v>10</v>
      </c>
      <c r="G379">
        <v>502706.97914943198</v>
      </c>
      <c r="H379">
        <v>5616788.9350361098</v>
      </c>
      <c r="I379" t="s">
        <v>461</v>
      </c>
      <c r="J379">
        <v>0</v>
      </c>
      <c r="K379">
        <v>0</v>
      </c>
      <c r="L379">
        <v>0</v>
      </c>
      <c r="M379">
        <v>39.679147869154001</v>
      </c>
      <c r="N379" t="e">
        <v>#N/A</v>
      </c>
      <c r="O379">
        <v>39.679147869154001</v>
      </c>
      <c r="P379" t="e">
        <v>#N/A</v>
      </c>
      <c r="Q379" t="e">
        <v>#N/A</v>
      </c>
      <c r="R379" t="e">
        <v>#N/A</v>
      </c>
      <c r="S379" t="e">
        <v>#N/A</v>
      </c>
      <c r="T379" t="e">
        <v>#N/A</v>
      </c>
      <c r="U379" t="e">
        <v>#N/A</v>
      </c>
      <c r="V379" t="s">
        <v>2846</v>
      </c>
      <c r="W379" t="e">
        <v>#N/A</v>
      </c>
      <c r="X379" t="e">
        <v>#N/A</v>
      </c>
    </row>
    <row r="380" spans="1:24" x14ac:dyDescent="0.25">
      <c r="A380">
        <v>17905461</v>
      </c>
      <c r="B380" t="s">
        <v>2650</v>
      </c>
      <c r="C380" t="e">
        <v>#N/A</v>
      </c>
      <c r="D380">
        <v>2</v>
      </c>
      <c r="E380" t="s">
        <v>2741</v>
      </c>
      <c r="F380">
        <v>10</v>
      </c>
      <c r="G380">
        <v>499909.97648016497</v>
      </c>
      <c r="H380">
        <v>5612745.9850548198</v>
      </c>
      <c r="I380" t="s">
        <v>462</v>
      </c>
      <c r="J380">
        <v>0</v>
      </c>
      <c r="K380">
        <v>0</v>
      </c>
      <c r="L380">
        <v>84.060550734410597</v>
      </c>
      <c r="M380">
        <v>1256.5930641515806</v>
      </c>
      <c r="N380" t="e">
        <v>#N/A</v>
      </c>
      <c r="O380" t="e">
        <v>#N/A</v>
      </c>
      <c r="P380">
        <v>84.060550734410597</v>
      </c>
      <c r="Q380">
        <v>1172.5325134171701</v>
      </c>
      <c r="R380" t="e">
        <v>#N/A</v>
      </c>
      <c r="S380" t="e">
        <v>#N/A</v>
      </c>
      <c r="T380" t="e">
        <v>#N/A</v>
      </c>
      <c r="U380" t="e">
        <v>#N/A</v>
      </c>
      <c r="V380" t="s">
        <v>2846</v>
      </c>
      <c r="W380" t="s">
        <v>3056</v>
      </c>
      <c r="X380" t="e">
        <v>#N/A</v>
      </c>
    </row>
    <row r="381" spans="1:24" x14ac:dyDescent="0.25">
      <c r="A381">
        <v>17905462</v>
      </c>
      <c r="B381" t="s">
        <v>2650</v>
      </c>
      <c r="C381" t="e">
        <v>#N/A</v>
      </c>
      <c r="D381">
        <v>1</v>
      </c>
      <c r="E381" t="s">
        <v>2741</v>
      </c>
      <c r="F381">
        <v>10</v>
      </c>
      <c r="G381">
        <v>499470.815563032</v>
      </c>
      <c r="H381">
        <v>5612513.8086377904</v>
      </c>
      <c r="I381" t="s">
        <v>461</v>
      </c>
      <c r="J381">
        <v>0</v>
      </c>
      <c r="K381">
        <v>0</v>
      </c>
      <c r="L381">
        <v>0</v>
      </c>
      <c r="M381">
        <v>506.77157791674199</v>
      </c>
      <c r="N381" t="e">
        <v>#N/A</v>
      </c>
      <c r="O381" t="e">
        <v>#N/A</v>
      </c>
      <c r="P381" t="e">
        <v>#N/A</v>
      </c>
      <c r="Q381">
        <v>506.77157791674199</v>
      </c>
      <c r="R381" t="e">
        <v>#N/A</v>
      </c>
      <c r="S381" t="e">
        <v>#N/A</v>
      </c>
      <c r="T381" t="e">
        <v>#N/A</v>
      </c>
      <c r="U381" t="e">
        <v>#N/A</v>
      </c>
      <c r="V381" t="s">
        <v>2846</v>
      </c>
      <c r="W381" t="e">
        <v>#N/A</v>
      </c>
      <c r="X381" t="s">
        <v>3349</v>
      </c>
    </row>
    <row r="382" spans="1:24" x14ac:dyDescent="0.25">
      <c r="A382">
        <v>17905463</v>
      </c>
      <c r="B382" t="s">
        <v>2650</v>
      </c>
      <c r="C382" t="s">
        <v>2698</v>
      </c>
      <c r="D382">
        <v>3</v>
      </c>
      <c r="E382" t="s">
        <v>2741</v>
      </c>
      <c r="F382">
        <v>10</v>
      </c>
      <c r="G382">
        <v>497326.00804266799</v>
      </c>
      <c r="H382">
        <v>5607375.9864770304</v>
      </c>
      <c r="I382" t="s">
        <v>462</v>
      </c>
      <c r="J382">
        <v>0</v>
      </c>
      <c r="K382">
        <v>0</v>
      </c>
      <c r="L382">
        <v>4536.8211965644396</v>
      </c>
      <c r="M382">
        <v>7074.8030852178199</v>
      </c>
      <c r="N382">
        <v>1384.6414683732501</v>
      </c>
      <c r="O382">
        <v>2877.95334384129</v>
      </c>
      <c r="P382">
        <v>2441.5715325920501</v>
      </c>
      <c r="Q382">
        <v>370.63674041122101</v>
      </c>
      <c r="R382">
        <v>7074.8030852178108</v>
      </c>
      <c r="S382" t="e">
        <v>#N/A</v>
      </c>
      <c r="T382">
        <v>0.30470121402740502</v>
      </c>
      <c r="U382" t="e">
        <v>#N/A</v>
      </c>
      <c r="V382" t="s">
        <v>2846</v>
      </c>
      <c r="W382" t="s">
        <v>3057</v>
      </c>
      <c r="X382" t="s">
        <v>3350</v>
      </c>
    </row>
    <row r="383" spans="1:24" x14ac:dyDescent="0.25">
      <c r="A383">
        <v>17905464</v>
      </c>
      <c r="B383" t="s">
        <v>2650</v>
      </c>
      <c r="C383" t="s">
        <v>2690</v>
      </c>
      <c r="D383">
        <v>3</v>
      </c>
      <c r="E383" t="s">
        <v>2741</v>
      </c>
      <c r="F383">
        <v>10</v>
      </c>
      <c r="G383">
        <v>503894.01686687901</v>
      </c>
      <c r="H383">
        <v>5619228.0336490199</v>
      </c>
      <c r="I383" t="s">
        <v>462</v>
      </c>
      <c r="J383">
        <v>0</v>
      </c>
      <c r="K383">
        <v>0</v>
      </c>
      <c r="L383">
        <v>55.616650969142803</v>
      </c>
      <c r="M383">
        <v>818.26669848114284</v>
      </c>
      <c r="N383" t="e">
        <v>#N/A</v>
      </c>
      <c r="O383" t="e">
        <v>#N/A</v>
      </c>
      <c r="P383">
        <v>818.26669848114295</v>
      </c>
      <c r="Q383" t="e">
        <v>#N/A</v>
      </c>
      <c r="R383" t="e">
        <v>#N/A</v>
      </c>
      <c r="S383" t="e">
        <v>#N/A</v>
      </c>
      <c r="T383" t="e">
        <v>#N/A</v>
      </c>
      <c r="U383" t="e">
        <v>#N/A</v>
      </c>
      <c r="V383" t="s">
        <v>2846</v>
      </c>
      <c r="W383" t="s">
        <v>3058</v>
      </c>
      <c r="X383" t="e">
        <v>#N/A</v>
      </c>
    </row>
    <row r="384" spans="1:24" x14ac:dyDescent="0.25">
      <c r="A384">
        <v>17905465</v>
      </c>
      <c r="B384" t="s">
        <v>2650</v>
      </c>
      <c r="C384" t="e">
        <v>#N/A</v>
      </c>
      <c r="D384">
        <v>2</v>
      </c>
      <c r="E384" t="s">
        <v>2741</v>
      </c>
      <c r="F384">
        <v>10</v>
      </c>
      <c r="G384">
        <v>499028.011914826</v>
      </c>
      <c r="H384">
        <v>5612071.0259210896</v>
      </c>
      <c r="I384" t="s">
        <v>461</v>
      </c>
      <c r="J384">
        <v>0</v>
      </c>
      <c r="K384">
        <v>0</v>
      </c>
      <c r="L384">
        <v>0</v>
      </c>
      <c r="M384">
        <v>62.305618983372497</v>
      </c>
      <c r="N384" t="e">
        <v>#N/A</v>
      </c>
      <c r="O384" t="e">
        <v>#N/A</v>
      </c>
      <c r="P384">
        <v>62.305618983372497</v>
      </c>
      <c r="Q384" t="e">
        <v>#N/A</v>
      </c>
      <c r="R384" t="e">
        <v>#N/A</v>
      </c>
      <c r="S384" t="e">
        <v>#N/A</v>
      </c>
      <c r="T384" t="e">
        <v>#N/A</v>
      </c>
      <c r="U384" t="e">
        <v>#N/A</v>
      </c>
      <c r="V384" t="s">
        <v>2846</v>
      </c>
      <c r="W384" t="s">
        <v>3059</v>
      </c>
      <c r="X384" t="e">
        <v>#N/A</v>
      </c>
    </row>
    <row r="385" spans="1:24" x14ac:dyDescent="0.25">
      <c r="A385">
        <v>17905492</v>
      </c>
      <c r="B385" t="s">
        <v>2652</v>
      </c>
      <c r="C385" t="e">
        <v>#N/A</v>
      </c>
      <c r="D385">
        <v>1</v>
      </c>
      <c r="E385" t="s">
        <v>2764</v>
      </c>
      <c r="F385">
        <v>10</v>
      </c>
      <c r="G385">
        <v>484020.01104925701</v>
      </c>
      <c r="H385">
        <v>5626556.9962491198</v>
      </c>
      <c r="I385" t="s">
        <v>461</v>
      </c>
      <c r="J385">
        <v>0</v>
      </c>
      <c r="K385">
        <v>0</v>
      </c>
      <c r="L385">
        <v>0</v>
      </c>
      <c r="M385">
        <v>166.64805449028199</v>
      </c>
      <c r="N385" t="e">
        <v>#N/A</v>
      </c>
      <c r="O385" t="e">
        <v>#N/A</v>
      </c>
      <c r="P385">
        <v>166.64805449028199</v>
      </c>
      <c r="Q385" t="e">
        <v>#N/A</v>
      </c>
      <c r="R385" t="e">
        <v>#N/A</v>
      </c>
      <c r="S385" t="e">
        <v>#N/A</v>
      </c>
      <c r="T385" t="e">
        <v>#N/A</v>
      </c>
      <c r="U385" t="e">
        <v>#N/A</v>
      </c>
      <c r="V385" t="s">
        <v>2845</v>
      </c>
      <c r="W385" t="e">
        <v>#N/A</v>
      </c>
      <c r="X385" t="s">
        <v>3207</v>
      </c>
    </row>
    <row r="386" spans="1:24" x14ac:dyDescent="0.25">
      <c r="A386">
        <v>17905495</v>
      </c>
      <c r="B386" t="s">
        <v>2652</v>
      </c>
      <c r="C386" t="e">
        <v>#N/A</v>
      </c>
      <c r="D386">
        <v>1</v>
      </c>
      <c r="E386" t="s">
        <v>2764</v>
      </c>
      <c r="F386">
        <v>10</v>
      </c>
      <c r="G386">
        <v>483039.07219635299</v>
      </c>
      <c r="H386">
        <v>5625581.6539116502</v>
      </c>
      <c r="I386" t="s">
        <v>461</v>
      </c>
      <c r="J386">
        <v>0</v>
      </c>
      <c r="K386">
        <v>0</v>
      </c>
      <c r="L386">
        <v>0</v>
      </c>
      <c r="M386">
        <v>23.425429853663601</v>
      </c>
      <c r="N386" t="e">
        <v>#N/A</v>
      </c>
      <c r="O386" t="e">
        <v>#N/A</v>
      </c>
      <c r="P386" t="e">
        <v>#N/A</v>
      </c>
      <c r="Q386">
        <v>23.425429853663601</v>
      </c>
      <c r="R386" t="e">
        <v>#N/A</v>
      </c>
      <c r="S386" t="e">
        <v>#N/A</v>
      </c>
      <c r="T386" t="e">
        <v>#N/A</v>
      </c>
      <c r="U386" t="e">
        <v>#N/A</v>
      </c>
      <c r="V386" t="s">
        <v>2845</v>
      </c>
      <c r="W386" t="e">
        <v>#N/A</v>
      </c>
      <c r="X386" t="s">
        <v>3351</v>
      </c>
    </row>
    <row r="387" spans="1:24" x14ac:dyDescent="0.25">
      <c r="A387">
        <v>17905497</v>
      </c>
      <c r="B387" t="s">
        <v>2652</v>
      </c>
      <c r="C387" t="e">
        <v>#N/A</v>
      </c>
      <c r="D387">
        <v>1</v>
      </c>
      <c r="E387" t="s">
        <v>2764</v>
      </c>
      <c r="F387">
        <v>10</v>
      </c>
      <c r="G387">
        <v>483084.17599251302</v>
      </c>
      <c r="H387">
        <v>5625729.6832198603</v>
      </c>
      <c r="I387" t="s">
        <v>461</v>
      </c>
      <c r="J387">
        <v>0</v>
      </c>
      <c r="K387">
        <v>0</v>
      </c>
      <c r="L387">
        <v>0</v>
      </c>
      <c r="M387">
        <v>6.3366702484295301</v>
      </c>
      <c r="N387" t="e">
        <v>#N/A</v>
      </c>
      <c r="O387" t="e">
        <v>#N/A</v>
      </c>
      <c r="P387">
        <v>6.3366702484295301</v>
      </c>
      <c r="Q387" t="e">
        <v>#N/A</v>
      </c>
      <c r="R387" t="e">
        <v>#N/A</v>
      </c>
      <c r="S387" t="e">
        <v>#N/A</v>
      </c>
      <c r="T387" t="e">
        <v>#N/A</v>
      </c>
      <c r="U387" t="e">
        <v>#N/A</v>
      </c>
      <c r="V387" t="s">
        <v>2845</v>
      </c>
      <c r="W387" t="e">
        <v>#N/A</v>
      </c>
      <c r="X387" t="s">
        <v>3207</v>
      </c>
    </row>
    <row r="388" spans="1:24" x14ac:dyDescent="0.25">
      <c r="A388">
        <v>17905558</v>
      </c>
      <c r="B388" t="s">
        <v>2648</v>
      </c>
      <c r="C388" t="e">
        <v>#N/A</v>
      </c>
      <c r="D388">
        <v>3</v>
      </c>
      <c r="E388" t="s">
        <v>2765</v>
      </c>
      <c r="F388">
        <v>10</v>
      </c>
      <c r="G388">
        <v>518204.12877388397</v>
      </c>
      <c r="H388">
        <v>5640999.6933920896</v>
      </c>
      <c r="I388" t="s">
        <v>462</v>
      </c>
      <c r="J388">
        <v>0</v>
      </c>
      <c r="K388">
        <v>0</v>
      </c>
      <c r="L388">
        <v>2612.7151688947602</v>
      </c>
      <c r="M388">
        <v>4103.5953397866306</v>
      </c>
      <c r="N388">
        <v>937.34022547933796</v>
      </c>
      <c r="O388">
        <v>375.22912861669403</v>
      </c>
      <c r="P388">
        <v>2065.3815689973299</v>
      </c>
      <c r="Q388">
        <v>310.40965679440001</v>
      </c>
      <c r="R388">
        <v>3688.3605798877616</v>
      </c>
      <c r="S388" t="e">
        <v>#N/A</v>
      </c>
      <c r="T388">
        <v>6.7522334216326403</v>
      </c>
      <c r="U388" t="e">
        <v>#N/A</v>
      </c>
      <c r="V388" t="s">
        <v>2845</v>
      </c>
      <c r="W388" t="s">
        <v>3060</v>
      </c>
      <c r="X388" t="s">
        <v>3352</v>
      </c>
    </row>
    <row r="389" spans="1:24" x14ac:dyDescent="0.25">
      <c r="A389">
        <v>17905559</v>
      </c>
      <c r="B389" t="s">
        <v>2648</v>
      </c>
      <c r="C389" t="e">
        <v>#N/A</v>
      </c>
      <c r="D389">
        <v>1</v>
      </c>
      <c r="E389" t="s">
        <v>2765</v>
      </c>
      <c r="F389">
        <v>10</v>
      </c>
      <c r="G389">
        <v>517654.059252323</v>
      </c>
      <c r="H389">
        <v>5641373.9523700401</v>
      </c>
      <c r="I389" t="s">
        <v>461</v>
      </c>
      <c r="J389">
        <v>0</v>
      </c>
      <c r="K389">
        <v>0</v>
      </c>
      <c r="L389">
        <v>0</v>
      </c>
      <c r="M389">
        <v>25.1359978057598</v>
      </c>
      <c r="N389" t="e">
        <v>#N/A</v>
      </c>
      <c r="O389" t="e">
        <v>#N/A</v>
      </c>
      <c r="P389" t="e">
        <v>#N/A</v>
      </c>
      <c r="Q389">
        <v>25.1359978057598</v>
      </c>
      <c r="R389" t="e">
        <v>#N/A</v>
      </c>
      <c r="S389" t="e">
        <v>#N/A</v>
      </c>
      <c r="T389" t="e">
        <v>#N/A</v>
      </c>
      <c r="U389" t="e">
        <v>#N/A</v>
      </c>
      <c r="V389" t="s">
        <v>2845</v>
      </c>
      <c r="W389" t="e">
        <v>#N/A</v>
      </c>
      <c r="X389" t="s">
        <v>3353</v>
      </c>
    </row>
    <row r="390" spans="1:24" x14ac:dyDescent="0.25">
      <c r="A390">
        <v>17905560</v>
      </c>
      <c r="B390" t="s">
        <v>2648</v>
      </c>
      <c r="C390" t="e">
        <v>#N/A</v>
      </c>
      <c r="D390">
        <v>2</v>
      </c>
      <c r="E390" t="s">
        <v>2765</v>
      </c>
      <c r="F390">
        <v>10</v>
      </c>
      <c r="G390">
        <v>518292.80679477699</v>
      </c>
      <c r="H390">
        <v>5641393.1618245402</v>
      </c>
      <c r="I390" t="s">
        <v>462</v>
      </c>
      <c r="J390">
        <v>0</v>
      </c>
      <c r="K390">
        <v>0</v>
      </c>
      <c r="L390">
        <v>245.72950549065601</v>
      </c>
      <c r="M390">
        <v>305.62420755995601</v>
      </c>
      <c r="N390" t="e">
        <v>#N/A</v>
      </c>
      <c r="O390" t="e">
        <v>#N/A</v>
      </c>
      <c r="P390">
        <v>305.62420755995601</v>
      </c>
      <c r="Q390" t="e">
        <v>#N/A</v>
      </c>
      <c r="R390" t="e">
        <v>#N/A</v>
      </c>
      <c r="S390" t="e">
        <v>#N/A</v>
      </c>
      <c r="T390" t="e">
        <v>#N/A</v>
      </c>
      <c r="U390" t="e">
        <v>#N/A</v>
      </c>
      <c r="V390" t="s">
        <v>2845</v>
      </c>
      <c r="W390" t="e">
        <v>#N/A</v>
      </c>
      <c r="X390" t="s">
        <v>3353</v>
      </c>
    </row>
    <row r="391" spans="1:24" x14ac:dyDescent="0.25">
      <c r="A391">
        <v>17905561</v>
      </c>
      <c r="B391" t="s">
        <v>2648</v>
      </c>
      <c r="C391" t="e">
        <v>#N/A</v>
      </c>
      <c r="D391">
        <v>1</v>
      </c>
      <c r="E391" t="s">
        <v>2765</v>
      </c>
      <c r="F391">
        <v>10</v>
      </c>
      <c r="G391">
        <v>518018.80648195703</v>
      </c>
      <c r="H391">
        <v>5641404.4857069198</v>
      </c>
      <c r="I391" t="s">
        <v>462</v>
      </c>
      <c r="J391">
        <v>0</v>
      </c>
      <c r="K391">
        <v>0</v>
      </c>
      <c r="L391">
        <v>35.9522741305829</v>
      </c>
      <c r="M391">
        <v>323.25859077900589</v>
      </c>
      <c r="N391" t="e">
        <v>#N/A</v>
      </c>
      <c r="O391" t="e">
        <v>#N/A</v>
      </c>
      <c r="P391">
        <v>323.258590779006</v>
      </c>
      <c r="Q391" t="e">
        <v>#N/A</v>
      </c>
      <c r="R391" t="e">
        <v>#N/A</v>
      </c>
      <c r="S391" t="e">
        <v>#N/A</v>
      </c>
      <c r="T391" t="e">
        <v>#N/A</v>
      </c>
      <c r="U391" t="e">
        <v>#N/A</v>
      </c>
      <c r="V391" t="s">
        <v>2845</v>
      </c>
      <c r="W391" t="e">
        <v>#N/A</v>
      </c>
      <c r="X391" t="s">
        <v>3353</v>
      </c>
    </row>
    <row r="392" spans="1:24" x14ac:dyDescent="0.25">
      <c r="A392">
        <v>17905562</v>
      </c>
      <c r="B392" t="s">
        <v>2648</v>
      </c>
      <c r="C392" t="e">
        <v>#N/A</v>
      </c>
      <c r="D392">
        <v>2</v>
      </c>
      <c r="E392" t="s">
        <v>2765</v>
      </c>
      <c r="F392">
        <v>10</v>
      </c>
      <c r="G392">
        <v>517775.79125011398</v>
      </c>
      <c r="H392">
        <v>5640741.8952313298</v>
      </c>
      <c r="I392" t="s">
        <v>461</v>
      </c>
      <c r="J392">
        <v>0</v>
      </c>
      <c r="K392">
        <v>0</v>
      </c>
      <c r="L392">
        <v>0</v>
      </c>
      <c r="M392">
        <v>508.358084911763</v>
      </c>
      <c r="N392" t="e">
        <v>#N/A</v>
      </c>
      <c r="O392" t="e">
        <v>#N/A</v>
      </c>
      <c r="P392">
        <v>508.358084911763</v>
      </c>
      <c r="Q392" t="e">
        <v>#N/A</v>
      </c>
      <c r="R392" t="e">
        <v>#N/A</v>
      </c>
      <c r="S392" t="e">
        <v>#N/A</v>
      </c>
      <c r="T392" t="e">
        <v>#N/A</v>
      </c>
      <c r="U392" t="e">
        <v>#N/A</v>
      </c>
      <c r="V392" t="s">
        <v>2845</v>
      </c>
      <c r="W392" t="e">
        <v>#N/A</v>
      </c>
      <c r="X392" t="s">
        <v>3354</v>
      </c>
    </row>
    <row r="393" spans="1:24" x14ac:dyDescent="0.25">
      <c r="A393">
        <v>17905571</v>
      </c>
      <c r="B393" t="s">
        <v>2648</v>
      </c>
      <c r="C393" t="e">
        <v>#N/A</v>
      </c>
      <c r="D393">
        <v>2</v>
      </c>
      <c r="E393" t="s">
        <v>2766</v>
      </c>
      <c r="F393">
        <v>10</v>
      </c>
      <c r="G393">
        <v>528080.00808051799</v>
      </c>
      <c r="H393">
        <v>5642121.0254726997</v>
      </c>
      <c r="I393" t="s">
        <v>462</v>
      </c>
      <c r="J393">
        <v>0</v>
      </c>
      <c r="K393">
        <v>0</v>
      </c>
      <c r="L393">
        <v>69.384791016135594</v>
      </c>
      <c r="M393">
        <v>92.780282328535591</v>
      </c>
      <c r="N393" t="e">
        <v>#N/A</v>
      </c>
      <c r="O393" t="e">
        <v>#N/A</v>
      </c>
      <c r="P393">
        <v>92.780282328535606</v>
      </c>
      <c r="Q393" t="e">
        <v>#N/A</v>
      </c>
      <c r="R393" t="e">
        <v>#N/A</v>
      </c>
      <c r="S393" t="e">
        <v>#N/A</v>
      </c>
      <c r="T393" t="e">
        <v>#N/A</v>
      </c>
      <c r="U393" t="e">
        <v>#N/A</v>
      </c>
      <c r="V393" t="s">
        <v>2845</v>
      </c>
      <c r="W393" t="s">
        <v>3061</v>
      </c>
      <c r="X393" t="s">
        <v>3197</v>
      </c>
    </row>
    <row r="394" spans="1:24" x14ac:dyDescent="0.25">
      <c r="A394">
        <v>17905588</v>
      </c>
      <c r="B394" t="s">
        <v>2648</v>
      </c>
      <c r="C394" t="s">
        <v>2670</v>
      </c>
      <c r="D394">
        <v>4</v>
      </c>
      <c r="E394" t="s">
        <v>2767</v>
      </c>
      <c r="F394">
        <v>10</v>
      </c>
      <c r="G394">
        <v>531167.07202797302</v>
      </c>
      <c r="H394">
        <v>5639527.13947911</v>
      </c>
      <c r="I394" t="s">
        <v>2826</v>
      </c>
      <c r="J394">
        <v>0</v>
      </c>
      <c r="K394">
        <v>0</v>
      </c>
      <c r="L394">
        <v>743.89364680158803</v>
      </c>
      <c r="M394">
        <v>1259.350143759988</v>
      </c>
      <c r="N394">
        <v>4429.8542450817204</v>
      </c>
      <c r="O394">
        <v>207.594997570212</v>
      </c>
      <c r="P394">
        <v>805.72998711318803</v>
      </c>
      <c r="Q394">
        <v>430.99261163559999</v>
      </c>
      <c r="R394">
        <v>5874.171841400721</v>
      </c>
      <c r="S394">
        <v>63.242771149277701</v>
      </c>
      <c r="T394" t="e">
        <v>#N/A</v>
      </c>
      <c r="U394" t="s">
        <v>480</v>
      </c>
      <c r="V394" t="s">
        <v>2845</v>
      </c>
      <c r="W394" t="s">
        <v>3062</v>
      </c>
      <c r="X394" t="s">
        <v>3194</v>
      </c>
    </row>
    <row r="395" spans="1:24" x14ac:dyDescent="0.25">
      <c r="A395">
        <v>17905589</v>
      </c>
      <c r="B395" t="s">
        <v>2648</v>
      </c>
      <c r="C395" t="s">
        <v>2670</v>
      </c>
      <c r="D395">
        <v>4</v>
      </c>
      <c r="E395" t="s">
        <v>2767</v>
      </c>
      <c r="F395">
        <v>10</v>
      </c>
      <c r="G395">
        <v>531131.53061119898</v>
      </c>
      <c r="H395">
        <v>5639551.3451013304</v>
      </c>
      <c r="I395" t="s">
        <v>2826</v>
      </c>
      <c r="J395">
        <v>0</v>
      </c>
      <c r="K395">
        <v>0</v>
      </c>
      <c r="L395">
        <v>743.89364680158803</v>
      </c>
      <c r="M395">
        <v>1259.350143759988</v>
      </c>
      <c r="N395">
        <v>4386.7815448296296</v>
      </c>
      <c r="O395">
        <v>207.594997570212</v>
      </c>
      <c r="P395">
        <v>805.72998711318803</v>
      </c>
      <c r="Q395">
        <v>430.99261163559999</v>
      </c>
      <c r="R395">
        <v>5831.0991411486302</v>
      </c>
      <c r="S395">
        <v>63.242771149277701</v>
      </c>
      <c r="T395" t="e">
        <v>#N/A</v>
      </c>
      <c r="U395" t="s">
        <v>480</v>
      </c>
      <c r="V395" t="s">
        <v>2845</v>
      </c>
      <c r="W395" t="s">
        <v>3063</v>
      </c>
      <c r="X395" t="s">
        <v>3355</v>
      </c>
    </row>
    <row r="396" spans="1:24" x14ac:dyDescent="0.25">
      <c r="A396">
        <v>17905591</v>
      </c>
      <c r="B396" t="s">
        <v>2646</v>
      </c>
      <c r="C396" t="e">
        <v>#N/A</v>
      </c>
      <c r="D396">
        <v>1</v>
      </c>
      <c r="E396" t="s">
        <v>2768</v>
      </c>
      <c r="F396">
        <v>10</v>
      </c>
      <c r="G396">
        <v>513309.31117526902</v>
      </c>
      <c r="H396">
        <v>5638407.2086024201</v>
      </c>
      <c r="I396" t="s">
        <v>462</v>
      </c>
      <c r="J396">
        <v>0</v>
      </c>
      <c r="K396">
        <v>0</v>
      </c>
      <c r="L396">
        <v>160.94684933328401</v>
      </c>
      <c r="M396">
        <v>160.94684933328401</v>
      </c>
      <c r="N396" t="e">
        <v>#N/A</v>
      </c>
      <c r="O396" t="e">
        <v>#N/A</v>
      </c>
      <c r="P396">
        <v>160.94684933328401</v>
      </c>
      <c r="Q396" t="e">
        <v>#N/A</v>
      </c>
      <c r="R396" t="e">
        <v>#N/A</v>
      </c>
      <c r="S396" t="e">
        <v>#N/A</v>
      </c>
      <c r="T396" t="e">
        <v>#N/A</v>
      </c>
      <c r="U396" t="e">
        <v>#N/A</v>
      </c>
      <c r="V396" t="s">
        <v>2845</v>
      </c>
      <c r="W396" t="e">
        <v>#N/A</v>
      </c>
      <c r="X396" t="s">
        <v>3356</v>
      </c>
    </row>
    <row r="397" spans="1:24" x14ac:dyDescent="0.25">
      <c r="A397">
        <v>17905594</v>
      </c>
      <c r="B397" t="s">
        <v>2648</v>
      </c>
      <c r="C397" t="e">
        <v>#N/A</v>
      </c>
      <c r="D397">
        <v>2</v>
      </c>
      <c r="E397" t="s">
        <v>2769</v>
      </c>
      <c r="F397">
        <v>10</v>
      </c>
      <c r="G397">
        <v>517753.00440889102</v>
      </c>
      <c r="H397">
        <v>5640504.0025257096</v>
      </c>
      <c r="I397" t="s">
        <v>461</v>
      </c>
      <c r="J397">
        <v>0</v>
      </c>
      <c r="K397">
        <v>0</v>
      </c>
      <c r="L397">
        <v>0</v>
      </c>
      <c r="M397">
        <v>757.36272946238205</v>
      </c>
      <c r="N397" t="e">
        <v>#N/A</v>
      </c>
      <c r="O397" t="e">
        <v>#N/A</v>
      </c>
      <c r="P397">
        <v>757.36272946238205</v>
      </c>
      <c r="Q397" t="e">
        <v>#N/A</v>
      </c>
      <c r="R397" t="e">
        <v>#N/A</v>
      </c>
      <c r="S397" t="e">
        <v>#N/A</v>
      </c>
      <c r="T397" t="e">
        <v>#N/A</v>
      </c>
      <c r="U397" t="e">
        <v>#N/A</v>
      </c>
      <c r="V397" t="s">
        <v>2845</v>
      </c>
      <c r="W397" t="s">
        <v>3064</v>
      </c>
      <c r="X397" t="s">
        <v>3357</v>
      </c>
    </row>
    <row r="398" spans="1:24" x14ac:dyDescent="0.25">
      <c r="A398">
        <v>17905596</v>
      </c>
      <c r="B398" t="s">
        <v>2648</v>
      </c>
      <c r="C398" t="e">
        <v>#N/A</v>
      </c>
      <c r="D398">
        <v>3</v>
      </c>
      <c r="E398" t="s">
        <v>2769</v>
      </c>
      <c r="F398">
        <v>10</v>
      </c>
      <c r="G398">
        <v>518581.050360728</v>
      </c>
      <c r="H398">
        <v>5640508.04910402</v>
      </c>
      <c r="I398" t="s">
        <v>462</v>
      </c>
      <c r="J398">
        <v>0</v>
      </c>
      <c r="K398">
        <v>0</v>
      </c>
      <c r="L398">
        <v>3597.9051400942599</v>
      </c>
      <c r="M398">
        <v>5088.7853109861298</v>
      </c>
      <c r="N398">
        <v>1856.50987362707</v>
      </c>
      <c r="O398">
        <v>375.22912861669403</v>
      </c>
      <c r="P398">
        <v>2131.4018920490998</v>
      </c>
      <c r="Q398">
        <v>310.40965679440001</v>
      </c>
      <c r="R398">
        <v>4673.5505510872636</v>
      </c>
      <c r="S398" t="e">
        <v>#N/A</v>
      </c>
      <c r="T398">
        <v>11.6407914561212</v>
      </c>
      <c r="U398" t="e">
        <v>#N/A</v>
      </c>
      <c r="V398" t="s">
        <v>2845</v>
      </c>
      <c r="W398" t="s">
        <v>3065</v>
      </c>
      <c r="X398" t="s">
        <v>3357</v>
      </c>
    </row>
    <row r="399" spans="1:24" x14ac:dyDescent="0.25">
      <c r="A399">
        <v>17905606</v>
      </c>
      <c r="B399" t="s">
        <v>2651</v>
      </c>
      <c r="C399" t="e">
        <v>#N/A</v>
      </c>
      <c r="D399">
        <v>1</v>
      </c>
      <c r="E399" t="s">
        <v>2770</v>
      </c>
      <c r="F399">
        <v>10</v>
      </c>
      <c r="G399">
        <v>529518.592235127</v>
      </c>
      <c r="H399">
        <v>5666763.3608896798</v>
      </c>
      <c r="I399" t="s">
        <v>461</v>
      </c>
      <c r="J399">
        <v>0</v>
      </c>
      <c r="K399">
        <v>0</v>
      </c>
      <c r="L399">
        <v>0</v>
      </c>
      <c r="M399">
        <v>639.99081033352695</v>
      </c>
      <c r="N399" t="e">
        <v>#N/A</v>
      </c>
      <c r="O399" t="e">
        <v>#N/A</v>
      </c>
      <c r="P399">
        <v>639.99081033352695</v>
      </c>
      <c r="Q399" t="e">
        <v>#N/A</v>
      </c>
      <c r="R399" t="e">
        <v>#N/A</v>
      </c>
      <c r="S399" t="e">
        <v>#N/A</v>
      </c>
      <c r="T399" t="e">
        <v>#N/A</v>
      </c>
      <c r="U399" t="e">
        <v>#N/A</v>
      </c>
      <c r="V399" t="s">
        <v>2845</v>
      </c>
      <c r="W399" t="e">
        <v>#N/A</v>
      </c>
      <c r="X399" t="s">
        <v>3358</v>
      </c>
    </row>
    <row r="400" spans="1:24" x14ac:dyDescent="0.25">
      <c r="A400">
        <v>17905607</v>
      </c>
      <c r="B400" t="s">
        <v>2651</v>
      </c>
      <c r="C400" t="e">
        <v>#N/A</v>
      </c>
      <c r="D400">
        <v>2</v>
      </c>
      <c r="E400" t="s">
        <v>2770</v>
      </c>
      <c r="F400">
        <v>10</v>
      </c>
      <c r="G400">
        <v>529527.79942203301</v>
      </c>
      <c r="H400">
        <v>5667564.7736271303</v>
      </c>
      <c r="I400" t="s">
        <v>461</v>
      </c>
      <c r="J400">
        <v>0</v>
      </c>
      <c r="K400">
        <v>0</v>
      </c>
      <c r="L400">
        <v>0</v>
      </c>
      <c r="M400">
        <v>2210.0487427644498</v>
      </c>
      <c r="N400" t="e">
        <v>#N/A</v>
      </c>
      <c r="O400" t="e">
        <v>#N/A</v>
      </c>
      <c r="P400">
        <v>669.13061322649105</v>
      </c>
      <c r="Q400">
        <v>1540.9181295379601</v>
      </c>
      <c r="R400" t="e">
        <v>#N/A</v>
      </c>
      <c r="S400" t="e">
        <v>#N/A</v>
      </c>
      <c r="T400" t="e">
        <v>#N/A</v>
      </c>
      <c r="U400" t="e">
        <v>#N/A</v>
      </c>
      <c r="V400" t="s">
        <v>2845</v>
      </c>
      <c r="W400" t="e">
        <v>#N/A</v>
      </c>
      <c r="X400" t="s">
        <v>3358</v>
      </c>
    </row>
    <row r="401" spans="1:24" x14ac:dyDescent="0.25">
      <c r="A401">
        <v>17905609</v>
      </c>
      <c r="B401" t="s">
        <v>2651</v>
      </c>
      <c r="C401" t="e">
        <v>#N/A</v>
      </c>
      <c r="D401">
        <v>1</v>
      </c>
      <c r="E401" t="s">
        <v>2770</v>
      </c>
      <c r="F401">
        <v>10</v>
      </c>
      <c r="G401">
        <v>529190.497421582</v>
      </c>
      <c r="H401">
        <v>5666087.1353039499</v>
      </c>
      <c r="I401" t="s">
        <v>461</v>
      </c>
      <c r="J401">
        <v>0</v>
      </c>
      <c r="K401">
        <v>0</v>
      </c>
      <c r="L401">
        <v>0</v>
      </c>
      <c r="M401">
        <v>534.43325423458305</v>
      </c>
      <c r="N401" t="e">
        <v>#N/A</v>
      </c>
      <c r="O401" t="e">
        <v>#N/A</v>
      </c>
      <c r="P401">
        <v>534.43325423458305</v>
      </c>
      <c r="Q401" t="e">
        <v>#N/A</v>
      </c>
      <c r="R401" t="e">
        <v>#N/A</v>
      </c>
      <c r="S401" t="e">
        <v>#N/A</v>
      </c>
      <c r="T401" t="e">
        <v>#N/A</v>
      </c>
      <c r="U401" t="e">
        <v>#N/A</v>
      </c>
      <c r="V401" t="s">
        <v>2845</v>
      </c>
      <c r="W401" t="s">
        <v>3066</v>
      </c>
      <c r="X401" t="s">
        <v>3359</v>
      </c>
    </row>
    <row r="402" spans="1:24" x14ac:dyDescent="0.25">
      <c r="A402">
        <v>17905614</v>
      </c>
      <c r="B402" t="s">
        <v>2646</v>
      </c>
      <c r="C402" t="e">
        <v>#N/A</v>
      </c>
      <c r="D402">
        <v>1</v>
      </c>
      <c r="E402" t="s">
        <v>2771</v>
      </c>
      <c r="F402">
        <v>10</v>
      </c>
      <c r="G402">
        <v>513655.98219908797</v>
      </c>
      <c r="H402">
        <v>5638388.9649673803</v>
      </c>
      <c r="I402" t="s">
        <v>461</v>
      </c>
      <c r="J402">
        <v>0</v>
      </c>
      <c r="K402">
        <v>0</v>
      </c>
      <c r="L402">
        <v>0</v>
      </c>
      <c r="M402">
        <v>382.65044244949598</v>
      </c>
      <c r="N402" t="e">
        <v>#N/A</v>
      </c>
      <c r="O402">
        <v>382.559613485292</v>
      </c>
      <c r="P402" t="e">
        <v>#N/A</v>
      </c>
      <c r="Q402">
        <v>9.08289642048032E-2</v>
      </c>
      <c r="R402" t="e">
        <v>#N/A</v>
      </c>
      <c r="S402" t="e">
        <v>#N/A</v>
      </c>
      <c r="T402" t="e">
        <v>#N/A</v>
      </c>
      <c r="U402" t="e">
        <v>#N/A</v>
      </c>
      <c r="V402" t="s">
        <v>2845</v>
      </c>
      <c r="W402" t="e">
        <v>#N/A</v>
      </c>
      <c r="X402" t="s">
        <v>3356</v>
      </c>
    </row>
    <row r="403" spans="1:24" x14ac:dyDescent="0.25">
      <c r="A403">
        <v>17905615</v>
      </c>
      <c r="B403" t="s">
        <v>2646</v>
      </c>
      <c r="C403" t="e">
        <v>#N/A</v>
      </c>
      <c r="D403">
        <v>1</v>
      </c>
      <c r="E403" t="s">
        <v>2771</v>
      </c>
      <c r="F403">
        <v>10</v>
      </c>
      <c r="G403">
        <v>513447.01110405999</v>
      </c>
      <c r="H403">
        <v>5638155.9993294599</v>
      </c>
      <c r="I403" t="s">
        <v>461</v>
      </c>
      <c r="J403">
        <v>0</v>
      </c>
      <c r="K403">
        <v>0</v>
      </c>
      <c r="L403">
        <v>0</v>
      </c>
      <c r="M403">
        <v>296.83105059994801</v>
      </c>
      <c r="N403">
        <v>296.83105059994801</v>
      </c>
      <c r="O403" t="e">
        <v>#N/A</v>
      </c>
      <c r="P403" t="e">
        <v>#N/A</v>
      </c>
      <c r="Q403" t="e">
        <v>#N/A</v>
      </c>
      <c r="R403" t="e">
        <v>#N/A</v>
      </c>
      <c r="S403" t="e">
        <v>#N/A</v>
      </c>
      <c r="T403" t="e">
        <v>#N/A</v>
      </c>
      <c r="U403" t="e">
        <v>#N/A</v>
      </c>
      <c r="V403" t="s">
        <v>2845</v>
      </c>
      <c r="W403" t="e">
        <v>#N/A</v>
      </c>
      <c r="X403" t="s">
        <v>3356</v>
      </c>
    </row>
    <row r="404" spans="1:24" x14ac:dyDescent="0.25">
      <c r="A404">
        <v>17905616</v>
      </c>
      <c r="B404" t="s">
        <v>2646</v>
      </c>
      <c r="C404" t="e">
        <v>#N/A</v>
      </c>
      <c r="D404">
        <v>3</v>
      </c>
      <c r="E404" t="s">
        <v>2771</v>
      </c>
      <c r="F404">
        <v>10</v>
      </c>
      <c r="G404">
        <v>513478.97983185598</v>
      </c>
      <c r="H404">
        <v>5639059.9962191898</v>
      </c>
      <c r="I404" t="s">
        <v>2826</v>
      </c>
      <c r="J404">
        <v>0</v>
      </c>
      <c r="K404">
        <v>0</v>
      </c>
      <c r="L404">
        <v>640.38710560377899</v>
      </c>
      <c r="M404">
        <v>3031.341837243619</v>
      </c>
      <c r="N404">
        <v>1709.0508178022901</v>
      </c>
      <c r="O404">
        <v>510.74875830507102</v>
      </c>
      <c r="P404">
        <v>1372.45017626605</v>
      </c>
      <c r="Q404">
        <v>375.46106042797402</v>
      </c>
      <c r="R404">
        <v>3967.7108128013851</v>
      </c>
      <c r="S404">
        <v>4.9572798123687498</v>
      </c>
      <c r="T404">
        <v>9.7057011790007301</v>
      </c>
      <c r="U404" t="s">
        <v>473</v>
      </c>
      <c r="V404" t="s">
        <v>2845</v>
      </c>
      <c r="W404" t="s">
        <v>3067</v>
      </c>
      <c r="X404" t="e">
        <v>#N/A</v>
      </c>
    </row>
    <row r="405" spans="1:24" x14ac:dyDescent="0.25">
      <c r="A405">
        <v>17905617</v>
      </c>
      <c r="B405" t="s">
        <v>2646</v>
      </c>
      <c r="C405" t="e">
        <v>#N/A</v>
      </c>
      <c r="D405">
        <v>2</v>
      </c>
      <c r="E405" t="s">
        <v>2771</v>
      </c>
      <c r="F405">
        <v>10</v>
      </c>
      <c r="G405">
        <v>512117.38357669098</v>
      </c>
      <c r="H405">
        <v>5638346.1772453496</v>
      </c>
      <c r="I405" t="s">
        <v>462</v>
      </c>
      <c r="J405">
        <v>0</v>
      </c>
      <c r="K405">
        <v>0</v>
      </c>
      <c r="L405">
        <v>954.53996104075304</v>
      </c>
      <c r="M405">
        <v>1027.5137191589531</v>
      </c>
      <c r="N405">
        <v>583.25074708475302</v>
      </c>
      <c r="O405" t="e">
        <v>#N/A</v>
      </c>
      <c r="P405">
        <v>444.26297207419998</v>
      </c>
      <c r="Q405" t="e">
        <v>#N/A</v>
      </c>
      <c r="R405" t="e">
        <v>#N/A</v>
      </c>
      <c r="S405" t="e">
        <v>#N/A</v>
      </c>
      <c r="T405" t="e">
        <v>#N/A</v>
      </c>
      <c r="U405" t="e">
        <v>#N/A</v>
      </c>
      <c r="V405" t="s">
        <v>2845</v>
      </c>
      <c r="W405" t="e">
        <v>#N/A</v>
      </c>
      <c r="X405" t="e">
        <v>#N/A</v>
      </c>
    </row>
    <row r="406" spans="1:24" x14ac:dyDescent="0.25">
      <c r="A406">
        <v>17905618</v>
      </c>
      <c r="B406" t="s">
        <v>2646</v>
      </c>
      <c r="C406" t="e">
        <v>#N/A</v>
      </c>
      <c r="D406">
        <v>1</v>
      </c>
      <c r="E406" t="s">
        <v>2771</v>
      </c>
      <c r="F406">
        <v>10</v>
      </c>
      <c r="G406">
        <v>512390.57417755399</v>
      </c>
      <c r="H406">
        <v>5638466.1063390998</v>
      </c>
      <c r="I406" t="s">
        <v>461</v>
      </c>
      <c r="J406">
        <v>0</v>
      </c>
      <c r="K406">
        <v>0</v>
      </c>
      <c r="L406">
        <v>0</v>
      </c>
      <c r="M406">
        <v>317.931418733393</v>
      </c>
      <c r="N406" t="e">
        <v>#N/A</v>
      </c>
      <c r="O406" t="e">
        <v>#N/A</v>
      </c>
      <c r="P406">
        <v>317.931418733393</v>
      </c>
      <c r="Q406" t="e">
        <v>#N/A</v>
      </c>
      <c r="R406" t="e">
        <v>#N/A</v>
      </c>
      <c r="S406" t="e">
        <v>#N/A</v>
      </c>
      <c r="T406" t="e">
        <v>#N/A</v>
      </c>
      <c r="U406" t="e">
        <v>#N/A</v>
      </c>
      <c r="V406" t="s">
        <v>2845</v>
      </c>
      <c r="W406" t="e">
        <v>#N/A</v>
      </c>
      <c r="X406" t="s">
        <v>3360</v>
      </c>
    </row>
    <row r="407" spans="1:24" x14ac:dyDescent="0.25">
      <c r="A407">
        <v>17905621</v>
      </c>
      <c r="B407" t="s">
        <v>2646</v>
      </c>
      <c r="C407" t="e">
        <v>#N/A</v>
      </c>
      <c r="D407">
        <v>1</v>
      </c>
      <c r="E407" t="s">
        <v>2771</v>
      </c>
      <c r="F407">
        <v>10</v>
      </c>
      <c r="G407">
        <v>512173.14917557599</v>
      </c>
      <c r="H407">
        <v>5638378.1231712904</v>
      </c>
      <c r="I407" t="s">
        <v>462</v>
      </c>
      <c r="J407">
        <v>0</v>
      </c>
      <c r="K407">
        <v>0</v>
      </c>
      <c r="L407">
        <v>375.70029212995598</v>
      </c>
      <c r="M407">
        <v>749.00477524487906</v>
      </c>
      <c r="N407">
        <v>142.92680018272301</v>
      </c>
      <c r="O407" t="e">
        <v>#N/A</v>
      </c>
      <c r="P407">
        <v>606.07797506215502</v>
      </c>
      <c r="Q407" t="e">
        <v>#N/A</v>
      </c>
      <c r="R407" t="e">
        <v>#N/A</v>
      </c>
      <c r="S407" t="e">
        <v>#N/A</v>
      </c>
      <c r="T407">
        <v>2.6571608994483902</v>
      </c>
      <c r="U407" t="e">
        <v>#N/A</v>
      </c>
      <c r="V407" t="s">
        <v>2845</v>
      </c>
      <c r="W407" t="s">
        <v>3068</v>
      </c>
      <c r="X407" t="e">
        <v>#N/A</v>
      </c>
    </row>
    <row r="408" spans="1:24" x14ac:dyDescent="0.25">
      <c r="A408">
        <v>17905622</v>
      </c>
      <c r="B408" t="s">
        <v>2646</v>
      </c>
      <c r="C408" t="e">
        <v>#N/A</v>
      </c>
      <c r="D408">
        <v>1</v>
      </c>
      <c r="E408" t="s">
        <v>2771</v>
      </c>
      <c r="F408">
        <v>10</v>
      </c>
      <c r="G408">
        <v>512294.27339236601</v>
      </c>
      <c r="H408">
        <v>5638460.4931203602</v>
      </c>
      <c r="I408" t="s">
        <v>462</v>
      </c>
      <c r="J408">
        <v>0</v>
      </c>
      <c r="K408">
        <v>0</v>
      </c>
      <c r="L408">
        <v>222.40832432593001</v>
      </c>
      <c r="M408">
        <v>595.712807440853</v>
      </c>
      <c r="N408">
        <v>142.92680018272301</v>
      </c>
      <c r="O408" t="e">
        <v>#N/A</v>
      </c>
      <c r="P408">
        <v>452.78600725812902</v>
      </c>
      <c r="Q408" t="e">
        <v>#N/A</v>
      </c>
      <c r="R408" t="e">
        <v>#N/A</v>
      </c>
      <c r="S408" t="e">
        <v>#N/A</v>
      </c>
      <c r="T408">
        <v>2.6571608994483902</v>
      </c>
      <c r="U408" t="e">
        <v>#N/A</v>
      </c>
      <c r="V408" t="s">
        <v>2845</v>
      </c>
      <c r="W408" t="s">
        <v>3069</v>
      </c>
      <c r="X408" t="s">
        <v>3361</v>
      </c>
    </row>
    <row r="409" spans="1:24" x14ac:dyDescent="0.25">
      <c r="A409">
        <v>17905623</v>
      </c>
      <c r="B409" t="s">
        <v>2646</v>
      </c>
      <c r="C409" t="e">
        <v>#N/A</v>
      </c>
      <c r="D409">
        <v>1</v>
      </c>
      <c r="E409" t="s">
        <v>2771</v>
      </c>
      <c r="F409">
        <v>10</v>
      </c>
      <c r="G409">
        <v>513075.151833924</v>
      </c>
      <c r="H409">
        <v>5639023.1189913796</v>
      </c>
      <c r="I409" t="s">
        <v>461</v>
      </c>
      <c r="J409">
        <v>0</v>
      </c>
      <c r="K409">
        <v>0</v>
      </c>
      <c r="L409">
        <v>0</v>
      </c>
      <c r="M409">
        <v>219.03532895224501</v>
      </c>
      <c r="N409">
        <v>61.527683954176403</v>
      </c>
      <c r="O409" t="e">
        <v>#N/A</v>
      </c>
      <c r="P409">
        <v>57.7987306323311</v>
      </c>
      <c r="Q409">
        <v>99.7089143657373</v>
      </c>
      <c r="R409" t="e">
        <v>#N/A</v>
      </c>
      <c r="S409" t="e">
        <v>#N/A</v>
      </c>
      <c r="T409">
        <v>0.28482064660489598</v>
      </c>
      <c r="U409" t="e">
        <v>#N/A</v>
      </c>
      <c r="V409" t="s">
        <v>2845</v>
      </c>
      <c r="W409" t="e">
        <v>#N/A</v>
      </c>
      <c r="X409" t="s">
        <v>3356</v>
      </c>
    </row>
    <row r="410" spans="1:24" x14ac:dyDescent="0.25">
      <c r="A410">
        <v>17905637</v>
      </c>
      <c r="B410" t="s">
        <v>2653</v>
      </c>
      <c r="C410" t="e">
        <v>#N/A</v>
      </c>
      <c r="D410">
        <v>1</v>
      </c>
      <c r="E410" t="s">
        <v>2757</v>
      </c>
      <c r="F410">
        <v>10</v>
      </c>
      <c r="G410">
        <v>510756.19826964202</v>
      </c>
      <c r="H410">
        <v>5660607.0707398904</v>
      </c>
      <c r="I410" t="s">
        <v>461</v>
      </c>
      <c r="J410">
        <v>0</v>
      </c>
      <c r="K410">
        <v>0</v>
      </c>
      <c r="L410">
        <v>0</v>
      </c>
      <c r="M410">
        <v>245.996617631813</v>
      </c>
      <c r="N410" t="e">
        <v>#N/A</v>
      </c>
      <c r="O410" t="e">
        <v>#N/A</v>
      </c>
      <c r="P410">
        <v>245.996617631813</v>
      </c>
      <c r="Q410" t="e">
        <v>#N/A</v>
      </c>
      <c r="R410" t="e">
        <v>#N/A</v>
      </c>
      <c r="S410" t="e">
        <v>#N/A</v>
      </c>
      <c r="T410" t="e">
        <v>#N/A</v>
      </c>
      <c r="U410" t="e">
        <v>#N/A</v>
      </c>
      <c r="V410" t="s">
        <v>2846</v>
      </c>
      <c r="W410" t="s">
        <v>3070</v>
      </c>
      <c r="X410" t="s">
        <v>3237</v>
      </c>
    </row>
    <row r="411" spans="1:24" x14ac:dyDescent="0.25">
      <c r="A411">
        <v>17905648</v>
      </c>
      <c r="B411" t="s">
        <v>2653</v>
      </c>
      <c r="C411" t="e">
        <v>#N/A</v>
      </c>
      <c r="D411">
        <v>1</v>
      </c>
      <c r="E411" t="s">
        <v>2757</v>
      </c>
      <c r="F411">
        <v>10</v>
      </c>
      <c r="G411">
        <v>511278.56028116302</v>
      </c>
      <c r="H411">
        <v>5660111.4200047096</v>
      </c>
      <c r="I411" t="s">
        <v>461</v>
      </c>
      <c r="J411">
        <v>0</v>
      </c>
      <c r="K411">
        <v>0</v>
      </c>
      <c r="L411">
        <v>0</v>
      </c>
      <c r="M411">
        <v>336.23527873655701</v>
      </c>
      <c r="N411" t="e">
        <v>#N/A</v>
      </c>
      <c r="O411" t="e">
        <v>#N/A</v>
      </c>
      <c r="P411">
        <v>336.23527873655701</v>
      </c>
      <c r="Q411" t="e">
        <v>#N/A</v>
      </c>
      <c r="R411" t="e">
        <v>#N/A</v>
      </c>
      <c r="S411" t="e">
        <v>#N/A</v>
      </c>
      <c r="T411" t="e">
        <v>#N/A</v>
      </c>
      <c r="U411" t="e">
        <v>#N/A</v>
      </c>
      <c r="V411" t="s">
        <v>2846</v>
      </c>
      <c r="W411" t="e">
        <v>#N/A</v>
      </c>
      <c r="X411" t="s">
        <v>3237</v>
      </c>
    </row>
    <row r="412" spans="1:24" x14ac:dyDescent="0.25">
      <c r="A412">
        <v>17905653</v>
      </c>
      <c r="B412" t="s">
        <v>2653</v>
      </c>
      <c r="C412" t="e">
        <v>#N/A</v>
      </c>
      <c r="D412">
        <v>1</v>
      </c>
      <c r="E412" t="s">
        <v>2757</v>
      </c>
      <c r="F412">
        <v>10</v>
      </c>
      <c r="G412">
        <v>510811.25334000902</v>
      </c>
      <c r="H412">
        <v>5660473.5171504496</v>
      </c>
      <c r="I412" t="s">
        <v>461</v>
      </c>
      <c r="J412">
        <v>0</v>
      </c>
      <c r="K412">
        <v>0</v>
      </c>
      <c r="L412">
        <v>0</v>
      </c>
      <c r="M412">
        <v>1037.14826866006</v>
      </c>
      <c r="N412" t="e">
        <v>#N/A</v>
      </c>
      <c r="O412" t="e">
        <v>#N/A</v>
      </c>
      <c r="P412">
        <v>1037.14826866006</v>
      </c>
      <c r="Q412" t="e">
        <v>#N/A</v>
      </c>
      <c r="R412" t="e">
        <v>#N/A</v>
      </c>
      <c r="S412" t="e">
        <v>#N/A</v>
      </c>
      <c r="T412" t="e">
        <v>#N/A</v>
      </c>
      <c r="U412" t="e">
        <v>#N/A</v>
      </c>
      <c r="V412" t="s">
        <v>2846</v>
      </c>
      <c r="W412" t="s">
        <v>3071</v>
      </c>
      <c r="X412" t="s">
        <v>3237</v>
      </c>
    </row>
    <row r="413" spans="1:24" x14ac:dyDescent="0.25">
      <c r="A413">
        <v>17905656</v>
      </c>
      <c r="B413" t="s">
        <v>2653</v>
      </c>
      <c r="C413" t="e">
        <v>#N/A</v>
      </c>
      <c r="D413">
        <v>2</v>
      </c>
      <c r="E413" t="s">
        <v>2757</v>
      </c>
      <c r="F413">
        <v>10</v>
      </c>
      <c r="G413">
        <v>508143.80402247701</v>
      </c>
      <c r="H413">
        <v>5662795.65627163</v>
      </c>
      <c r="I413" t="s">
        <v>461</v>
      </c>
      <c r="J413">
        <v>0</v>
      </c>
      <c r="K413">
        <v>0</v>
      </c>
      <c r="L413">
        <v>0</v>
      </c>
      <c r="M413">
        <v>47.471508701124399</v>
      </c>
      <c r="N413" t="e">
        <v>#N/A</v>
      </c>
      <c r="O413" t="e">
        <v>#N/A</v>
      </c>
      <c r="P413" t="e">
        <v>#N/A</v>
      </c>
      <c r="Q413">
        <v>47.471508701124399</v>
      </c>
      <c r="R413" t="e">
        <v>#N/A</v>
      </c>
      <c r="S413" t="e">
        <v>#N/A</v>
      </c>
      <c r="T413" t="e">
        <v>#N/A</v>
      </c>
      <c r="U413" t="e">
        <v>#N/A</v>
      </c>
      <c r="V413" t="s">
        <v>2846</v>
      </c>
      <c r="W413" t="e">
        <v>#N/A</v>
      </c>
      <c r="X413" t="s">
        <v>3237</v>
      </c>
    </row>
    <row r="414" spans="1:24" x14ac:dyDescent="0.25">
      <c r="A414">
        <v>17905690</v>
      </c>
      <c r="B414" t="s">
        <v>2646</v>
      </c>
      <c r="C414" t="s">
        <v>2699</v>
      </c>
      <c r="D414">
        <v>3</v>
      </c>
      <c r="E414" t="s">
        <v>2772</v>
      </c>
      <c r="F414">
        <v>10</v>
      </c>
      <c r="G414">
        <v>506088.13291775499</v>
      </c>
      <c r="H414">
        <v>5632464.9978165599</v>
      </c>
      <c r="I414" t="s">
        <v>2826</v>
      </c>
      <c r="J414">
        <v>0</v>
      </c>
      <c r="K414">
        <v>0</v>
      </c>
      <c r="L414">
        <v>37.284370520800003</v>
      </c>
      <c r="M414">
        <v>576.14037037780008</v>
      </c>
      <c r="N414" t="e">
        <v>#N/A</v>
      </c>
      <c r="O414" t="e">
        <v>#N/A</v>
      </c>
      <c r="P414">
        <v>307.12264741642502</v>
      </c>
      <c r="Q414">
        <v>538.85599985700003</v>
      </c>
      <c r="R414" t="e">
        <v>#N/A</v>
      </c>
      <c r="S414" t="e">
        <v>#N/A</v>
      </c>
      <c r="T414" t="e">
        <v>#N/A</v>
      </c>
      <c r="U414" t="s">
        <v>470</v>
      </c>
      <c r="V414" t="s">
        <v>2845</v>
      </c>
      <c r="W414" t="e">
        <v>#N/A</v>
      </c>
      <c r="X414" t="s">
        <v>3206</v>
      </c>
    </row>
    <row r="415" spans="1:24" x14ac:dyDescent="0.25">
      <c r="A415">
        <v>17905691</v>
      </c>
      <c r="B415" t="s">
        <v>2646</v>
      </c>
      <c r="C415" t="e">
        <v>#N/A</v>
      </c>
      <c r="D415">
        <v>2</v>
      </c>
      <c r="E415" t="s">
        <v>2772</v>
      </c>
      <c r="F415">
        <v>10</v>
      </c>
      <c r="G415">
        <v>505873.00806259603</v>
      </c>
      <c r="H415">
        <v>5632419.9980361899</v>
      </c>
      <c r="I415" t="s">
        <v>461</v>
      </c>
      <c r="J415">
        <v>0</v>
      </c>
      <c r="K415">
        <v>0</v>
      </c>
      <c r="L415">
        <v>0</v>
      </c>
      <c r="M415">
        <v>1003.79089387918</v>
      </c>
      <c r="N415" t="e">
        <v>#N/A</v>
      </c>
      <c r="O415" t="e">
        <v>#N/A</v>
      </c>
      <c r="P415">
        <v>1003.79089387918</v>
      </c>
      <c r="Q415" t="e">
        <v>#N/A</v>
      </c>
      <c r="R415" t="e">
        <v>#N/A</v>
      </c>
      <c r="S415" t="e">
        <v>#N/A</v>
      </c>
      <c r="T415" t="e">
        <v>#N/A</v>
      </c>
      <c r="U415" t="e">
        <v>#N/A</v>
      </c>
      <c r="V415" t="s">
        <v>2845</v>
      </c>
      <c r="W415" t="s">
        <v>3072</v>
      </c>
      <c r="X415" t="s">
        <v>3362</v>
      </c>
    </row>
    <row r="416" spans="1:24" x14ac:dyDescent="0.25">
      <c r="A416">
        <v>17905694</v>
      </c>
      <c r="B416" t="s">
        <v>2648</v>
      </c>
      <c r="C416" t="e">
        <v>#N/A</v>
      </c>
      <c r="D416">
        <v>2</v>
      </c>
      <c r="E416" t="s">
        <v>2773</v>
      </c>
      <c r="F416">
        <v>10</v>
      </c>
      <c r="G416">
        <v>514492.44774472102</v>
      </c>
      <c r="H416">
        <v>5641852.9556017099</v>
      </c>
      <c r="I416" t="s">
        <v>461</v>
      </c>
      <c r="J416">
        <v>0</v>
      </c>
      <c r="K416">
        <v>0</v>
      </c>
      <c r="L416">
        <v>0</v>
      </c>
      <c r="M416">
        <v>814.734761633625</v>
      </c>
      <c r="N416" t="e">
        <v>#N/A</v>
      </c>
      <c r="O416" t="e">
        <v>#N/A</v>
      </c>
      <c r="P416">
        <v>814.734761633625</v>
      </c>
      <c r="Q416" t="e">
        <v>#N/A</v>
      </c>
      <c r="R416" t="e">
        <v>#N/A</v>
      </c>
      <c r="S416" t="e">
        <v>#N/A</v>
      </c>
      <c r="T416" t="e">
        <v>#N/A</v>
      </c>
      <c r="U416" t="e">
        <v>#N/A</v>
      </c>
      <c r="V416" t="s">
        <v>2847</v>
      </c>
      <c r="W416" t="s">
        <v>3073</v>
      </c>
      <c r="X416" t="s">
        <v>3363</v>
      </c>
    </row>
    <row r="417" spans="1:24" x14ac:dyDescent="0.25">
      <c r="A417">
        <v>17905695</v>
      </c>
      <c r="B417" t="s">
        <v>2646</v>
      </c>
      <c r="C417" t="e">
        <v>#N/A</v>
      </c>
      <c r="D417">
        <v>1</v>
      </c>
      <c r="E417" t="s">
        <v>2774</v>
      </c>
      <c r="F417">
        <v>10</v>
      </c>
      <c r="G417">
        <v>512249.71550523001</v>
      </c>
      <c r="H417">
        <v>5639295.5497690197</v>
      </c>
      <c r="I417" t="s">
        <v>462</v>
      </c>
      <c r="J417">
        <v>0</v>
      </c>
      <c r="K417">
        <v>0</v>
      </c>
      <c r="L417">
        <v>417.36619472805597</v>
      </c>
      <c r="M417">
        <v>417.36619472805597</v>
      </c>
      <c r="N417">
        <v>417.36619472805597</v>
      </c>
      <c r="O417" t="e">
        <v>#N/A</v>
      </c>
      <c r="P417" t="e">
        <v>#N/A</v>
      </c>
      <c r="Q417" t="e">
        <v>#N/A</v>
      </c>
      <c r="R417" t="e">
        <v>#N/A</v>
      </c>
      <c r="S417" t="e">
        <v>#N/A</v>
      </c>
      <c r="T417" t="e">
        <v>#N/A</v>
      </c>
      <c r="U417" t="e">
        <v>#N/A</v>
      </c>
      <c r="V417" t="s">
        <v>2845</v>
      </c>
      <c r="W417" t="e">
        <v>#N/A</v>
      </c>
      <c r="X417" t="e">
        <v>#N/A</v>
      </c>
    </row>
    <row r="418" spans="1:24" x14ac:dyDescent="0.25">
      <c r="A418">
        <v>17905697</v>
      </c>
      <c r="B418" t="s">
        <v>2646</v>
      </c>
      <c r="C418" t="e">
        <v>#N/A</v>
      </c>
      <c r="D418">
        <v>1</v>
      </c>
      <c r="E418" t="s">
        <v>2774</v>
      </c>
      <c r="F418">
        <v>10</v>
      </c>
      <c r="G418">
        <v>510896.92007098201</v>
      </c>
      <c r="H418">
        <v>5638392.58364747</v>
      </c>
      <c r="I418" t="s">
        <v>467</v>
      </c>
      <c r="J418">
        <v>236.73571403768901</v>
      </c>
      <c r="K418">
        <v>473.47142807537801</v>
      </c>
      <c r="L418">
        <v>362.50377875497401</v>
      </c>
      <c r="M418">
        <v>362.50377875497401</v>
      </c>
      <c r="N418">
        <v>236.73571403768901</v>
      </c>
      <c r="O418">
        <v>125.768064717285</v>
      </c>
      <c r="P418" t="e">
        <v>#N/A</v>
      </c>
      <c r="Q418" t="e">
        <v>#N/A</v>
      </c>
      <c r="R418" t="e">
        <v>#N/A</v>
      </c>
      <c r="S418" t="e">
        <v>#N/A</v>
      </c>
      <c r="T418" t="e">
        <v>#N/A</v>
      </c>
      <c r="U418" t="e">
        <v>#N/A</v>
      </c>
      <c r="V418" t="s">
        <v>2845</v>
      </c>
      <c r="W418" t="e">
        <v>#N/A</v>
      </c>
      <c r="X418" t="s">
        <v>3364</v>
      </c>
    </row>
    <row r="419" spans="1:24" x14ac:dyDescent="0.25">
      <c r="A419">
        <v>17905698</v>
      </c>
      <c r="B419" t="s">
        <v>2646</v>
      </c>
      <c r="C419" t="e">
        <v>#N/A</v>
      </c>
      <c r="D419">
        <v>1</v>
      </c>
      <c r="E419" t="s">
        <v>2774</v>
      </c>
      <c r="F419">
        <v>10</v>
      </c>
      <c r="G419">
        <v>511095.616633003</v>
      </c>
      <c r="H419">
        <v>5638609.3431716403</v>
      </c>
      <c r="I419" t="s">
        <v>467</v>
      </c>
      <c r="J419">
        <v>207.63134831430401</v>
      </c>
      <c r="K419">
        <v>415.26269662860801</v>
      </c>
      <c r="L419">
        <v>207.63134831430401</v>
      </c>
      <c r="M419">
        <v>207.63134831430401</v>
      </c>
      <c r="N419">
        <v>207.63134831430401</v>
      </c>
      <c r="O419" t="e">
        <v>#N/A</v>
      </c>
      <c r="P419" t="e">
        <v>#N/A</v>
      </c>
      <c r="Q419" t="e">
        <v>#N/A</v>
      </c>
      <c r="R419" t="e">
        <v>#N/A</v>
      </c>
      <c r="S419" t="e">
        <v>#N/A</v>
      </c>
      <c r="T419" t="e">
        <v>#N/A</v>
      </c>
      <c r="U419" t="e">
        <v>#N/A</v>
      </c>
      <c r="V419" t="s">
        <v>2845</v>
      </c>
      <c r="W419" t="e">
        <v>#N/A</v>
      </c>
      <c r="X419" t="s">
        <v>3365</v>
      </c>
    </row>
    <row r="420" spans="1:24" x14ac:dyDescent="0.25">
      <c r="A420">
        <v>17905738</v>
      </c>
      <c r="B420" t="s">
        <v>2647</v>
      </c>
      <c r="C420" t="e">
        <v>#N/A</v>
      </c>
      <c r="D420">
        <v>1</v>
      </c>
      <c r="E420" t="s">
        <v>2775</v>
      </c>
      <c r="F420">
        <v>10</v>
      </c>
      <c r="G420">
        <v>550714.03462785296</v>
      </c>
      <c r="H420">
        <v>5643192.94142411</v>
      </c>
      <c r="I420" t="s">
        <v>461</v>
      </c>
      <c r="J420">
        <v>0</v>
      </c>
      <c r="K420">
        <v>0</v>
      </c>
      <c r="L420">
        <v>0</v>
      </c>
      <c r="M420">
        <v>188.539839353221</v>
      </c>
      <c r="N420" t="e">
        <v>#N/A</v>
      </c>
      <c r="O420" t="e">
        <v>#N/A</v>
      </c>
      <c r="P420">
        <v>188.539839353221</v>
      </c>
      <c r="Q420" t="e">
        <v>#N/A</v>
      </c>
      <c r="R420" t="e">
        <v>#N/A</v>
      </c>
      <c r="S420" t="e">
        <v>#N/A</v>
      </c>
      <c r="T420" t="e">
        <v>#N/A</v>
      </c>
      <c r="U420" t="e">
        <v>#N/A</v>
      </c>
      <c r="V420" t="s">
        <v>2845</v>
      </c>
      <c r="W420" t="e">
        <v>#N/A</v>
      </c>
      <c r="X420" t="s">
        <v>3366</v>
      </c>
    </row>
    <row r="421" spans="1:24" x14ac:dyDescent="0.25">
      <c r="A421">
        <v>17905765</v>
      </c>
      <c r="B421" t="s">
        <v>2646</v>
      </c>
      <c r="C421" t="e">
        <v>#N/A</v>
      </c>
      <c r="D421">
        <v>4</v>
      </c>
      <c r="E421" t="s">
        <v>2740</v>
      </c>
      <c r="F421">
        <v>10</v>
      </c>
      <c r="G421">
        <v>500416.951357343</v>
      </c>
      <c r="H421">
        <v>5633184.0067289202</v>
      </c>
      <c r="I421" t="s">
        <v>461</v>
      </c>
      <c r="J421">
        <v>0</v>
      </c>
      <c r="K421">
        <v>0</v>
      </c>
      <c r="L421">
        <v>0</v>
      </c>
      <c r="M421">
        <v>176.94980773821999</v>
      </c>
      <c r="N421" t="e">
        <v>#N/A</v>
      </c>
      <c r="O421" t="e">
        <v>#N/A</v>
      </c>
      <c r="P421" t="e">
        <v>#N/A</v>
      </c>
      <c r="Q421">
        <v>176.94980773821999</v>
      </c>
      <c r="R421" t="e">
        <v>#N/A</v>
      </c>
      <c r="S421" t="e">
        <v>#N/A</v>
      </c>
      <c r="T421" t="e">
        <v>#N/A</v>
      </c>
      <c r="U421" t="e">
        <v>#N/A</v>
      </c>
      <c r="V421" t="s">
        <v>2846</v>
      </c>
      <c r="W421" t="e">
        <v>#N/A</v>
      </c>
      <c r="X421" t="e">
        <v>#N/A</v>
      </c>
    </row>
    <row r="422" spans="1:24" x14ac:dyDescent="0.25">
      <c r="A422">
        <v>17905779</v>
      </c>
      <c r="B422" t="s">
        <v>2646</v>
      </c>
      <c r="C422" t="s">
        <v>2696</v>
      </c>
      <c r="D422">
        <v>3</v>
      </c>
      <c r="E422" t="s">
        <v>2776</v>
      </c>
      <c r="F422">
        <v>10</v>
      </c>
      <c r="G422">
        <v>508710.90264164202</v>
      </c>
      <c r="H422">
        <v>5627944.3305407204</v>
      </c>
      <c r="I422" t="s">
        <v>2826</v>
      </c>
      <c r="J422">
        <v>6.31558751746</v>
      </c>
      <c r="K422">
        <v>12.63117503492</v>
      </c>
      <c r="L422">
        <v>2303.9277027161129</v>
      </c>
      <c r="M422">
        <v>5450.6433095402226</v>
      </c>
      <c r="N422">
        <v>2862.80233530641</v>
      </c>
      <c r="O422">
        <v>1069.0020461777101</v>
      </c>
      <c r="P422">
        <v>3479.3917203174301</v>
      </c>
      <c r="Q422">
        <v>255.49206274013599</v>
      </c>
      <c r="R422">
        <v>7666.6881645416861</v>
      </c>
      <c r="S422">
        <v>23.191653355962</v>
      </c>
      <c r="T422">
        <v>5.6374541632860904</v>
      </c>
      <c r="U422" t="s">
        <v>481</v>
      </c>
      <c r="V422" t="s">
        <v>2845</v>
      </c>
      <c r="W422" t="s">
        <v>3074</v>
      </c>
      <c r="X422" t="s">
        <v>3367</v>
      </c>
    </row>
    <row r="423" spans="1:24" x14ac:dyDescent="0.25">
      <c r="A423">
        <v>17905808</v>
      </c>
      <c r="B423" t="s">
        <v>2650</v>
      </c>
      <c r="C423" t="e">
        <v>#N/A</v>
      </c>
      <c r="D423">
        <v>1</v>
      </c>
      <c r="E423" t="s">
        <v>2741</v>
      </c>
      <c r="F423">
        <v>10</v>
      </c>
      <c r="G423">
        <v>502356.02804824099</v>
      </c>
      <c r="H423">
        <v>5610992.9254682399</v>
      </c>
      <c r="I423" t="s">
        <v>461</v>
      </c>
      <c r="J423">
        <v>0</v>
      </c>
      <c r="K423">
        <v>0</v>
      </c>
      <c r="L423">
        <v>0</v>
      </c>
      <c r="M423">
        <v>76.072125244936998</v>
      </c>
      <c r="N423" t="e">
        <v>#N/A</v>
      </c>
      <c r="O423" t="e">
        <v>#N/A</v>
      </c>
      <c r="P423" t="e">
        <v>#N/A</v>
      </c>
      <c r="Q423">
        <v>76.072125244936998</v>
      </c>
      <c r="R423" t="e">
        <v>#N/A</v>
      </c>
      <c r="S423" t="e">
        <v>#N/A</v>
      </c>
      <c r="T423" t="e">
        <v>#N/A</v>
      </c>
      <c r="U423" t="e">
        <v>#N/A</v>
      </c>
      <c r="V423" t="s">
        <v>2846</v>
      </c>
      <c r="W423" t="s">
        <v>3075</v>
      </c>
      <c r="X423" t="s">
        <v>3276</v>
      </c>
    </row>
    <row r="424" spans="1:24" x14ac:dyDescent="0.25">
      <c r="A424">
        <v>17905810</v>
      </c>
      <c r="B424" t="s">
        <v>2650</v>
      </c>
      <c r="C424" t="e">
        <v>#N/A</v>
      </c>
      <c r="D424">
        <v>3</v>
      </c>
      <c r="E424" t="s">
        <v>2741</v>
      </c>
      <c r="F424">
        <v>10</v>
      </c>
      <c r="G424">
        <v>502904.014731106</v>
      </c>
      <c r="H424">
        <v>5609248.9393432401</v>
      </c>
      <c r="I424" t="s">
        <v>461</v>
      </c>
      <c r="J424">
        <v>0</v>
      </c>
      <c r="K424">
        <v>0</v>
      </c>
      <c r="L424">
        <v>0</v>
      </c>
      <c r="M424">
        <v>3107.8965556394501</v>
      </c>
      <c r="N424" t="e">
        <v>#N/A</v>
      </c>
      <c r="O424">
        <v>1289.1712251132701</v>
      </c>
      <c r="P424">
        <v>1463.9505562321699</v>
      </c>
      <c r="Q424">
        <v>354.774774294</v>
      </c>
      <c r="R424" t="e">
        <v>#N/A</v>
      </c>
      <c r="S424" t="e">
        <v>#N/A</v>
      </c>
      <c r="T424">
        <v>2.9882183350443801</v>
      </c>
      <c r="U424" t="e">
        <v>#N/A</v>
      </c>
      <c r="V424" t="s">
        <v>2846</v>
      </c>
      <c r="W424" t="s">
        <v>3076</v>
      </c>
      <c r="X424" t="s">
        <v>3276</v>
      </c>
    </row>
    <row r="425" spans="1:24" x14ac:dyDescent="0.25">
      <c r="A425">
        <v>17905812</v>
      </c>
      <c r="B425" t="s">
        <v>2654</v>
      </c>
      <c r="C425" t="e">
        <v>#N/A</v>
      </c>
      <c r="D425">
        <v>3</v>
      </c>
      <c r="E425" t="s">
        <v>2741</v>
      </c>
      <c r="F425">
        <v>10</v>
      </c>
      <c r="G425">
        <v>501379.947383833</v>
      </c>
      <c r="H425">
        <v>5604623.0525686396</v>
      </c>
      <c r="I425" t="s">
        <v>461</v>
      </c>
      <c r="J425">
        <v>0</v>
      </c>
      <c r="K425">
        <v>0</v>
      </c>
      <c r="L425">
        <v>0</v>
      </c>
      <c r="M425">
        <v>595.15885277134998</v>
      </c>
      <c r="N425" t="e">
        <v>#N/A</v>
      </c>
      <c r="O425" t="e">
        <v>#N/A</v>
      </c>
      <c r="P425">
        <v>588.17348759254003</v>
      </c>
      <c r="Q425">
        <v>6.9853651788100004</v>
      </c>
      <c r="R425" t="e">
        <v>#N/A</v>
      </c>
      <c r="S425" t="e">
        <v>#N/A</v>
      </c>
      <c r="T425" t="e">
        <v>#N/A</v>
      </c>
      <c r="U425" t="e">
        <v>#N/A</v>
      </c>
      <c r="V425" t="s">
        <v>2846</v>
      </c>
      <c r="W425" t="e">
        <v>#N/A</v>
      </c>
      <c r="X425" t="s">
        <v>3272</v>
      </c>
    </row>
    <row r="426" spans="1:24" x14ac:dyDescent="0.25">
      <c r="A426">
        <v>17905813</v>
      </c>
      <c r="B426" t="s">
        <v>2650</v>
      </c>
      <c r="C426" t="e">
        <v>#N/A</v>
      </c>
      <c r="D426">
        <v>2</v>
      </c>
      <c r="E426" t="s">
        <v>2741</v>
      </c>
      <c r="F426">
        <v>10</v>
      </c>
      <c r="G426">
        <v>502870.40507526201</v>
      </c>
      <c r="H426">
        <v>5609321.3459731797</v>
      </c>
      <c r="I426" t="s">
        <v>461</v>
      </c>
      <c r="J426">
        <v>0</v>
      </c>
      <c r="K426">
        <v>0</v>
      </c>
      <c r="L426">
        <v>0</v>
      </c>
      <c r="M426">
        <v>226.01545955454799</v>
      </c>
      <c r="N426" t="e">
        <v>#N/A</v>
      </c>
      <c r="O426" t="e">
        <v>#N/A</v>
      </c>
      <c r="P426">
        <v>226.01545955454799</v>
      </c>
      <c r="Q426" t="e">
        <v>#N/A</v>
      </c>
      <c r="R426" t="e">
        <v>#N/A</v>
      </c>
      <c r="S426" t="e">
        <v>#N/A</v>
      </c>
      <c r="T426" t="e">
        <v>#N/A</v>
      </c>
      <c r="U426" t="e">
        <v>#N/A</v>
      </c>
      <c r="V426" t="s">
        <v>2846</v>
      </c>
      <c r="W426" t="e">
        <v>#N/A</v>
      </c>
      <c r="X426" t="s">
        <v>3276</v>
      </c>
    </row>
    <row r="427" spans="1:24" x14ac:dyDescent="0.25">
      <c r="A427">
        <v>17905814</v>
      </c>
      <c r="B427" t="s">
        <v>2650</v>
      </c>
      <c r="C427" t="e">
        <v>#N/A</v>
      </c>
      <c r="D427">
        <v>1</v>
      </c>
      <c r="E427" t="s">
        <v>2741</v>
      </c>
      <c r="F427">
        <v>10</v>
      </c>
      <c r="G427">
        <v>502117.20899829001</v>
      </c>
      <c r="H427">
        <v>5611761.2179146102</v>
      </c>
      <c r="I427" t="s">
        <v>461</v>
      </c>
      <c r="J427">
        <v>0</v>
      </c>
      <c r="K427">
        <v>0</v>
      </c>
      <c r="L427">
        <v>0</v>
      </c>
      <c r="M427">
        <v>179.79770583214801</v>
      </c>
      <c r="N427" t="e">
        <v>#N/A</v>
      </c>
      <c r="O427" t="e">
        <v>#N/A</v>
      </c>
      <c r="P427" t="e">
        <v>#N/A</v>
      </c>
      <c r="Q427">
        <v>179.79770583214801</v>
      </c>
      <c r="R427" t="e">
        <v>#N/A</v>
      </c>
      <c r="S427" t="e">
        <v>#N/A</v>
      </c>
      <c r="T427" t="e">
        <v>#N/A</v>
      </c>
      <c r="U427" t="e">
        <v>#N/A</v>
      </c>
      <c r="V427" t="s">
        <v>2846</v>
      </c>
      <c r="W427" t="e">
        <v>#N/A</v>
      </c>
      <c r="X427" t="s">
        <v>3276</v>
      </c>
    </row>
    <row r="428" spans="1:24" x14ac:dyDescent="0.25">
      <c r="A428">
        <v>17905815</v>
      </c>
      <c r="B428" t="s">
        <v>2654</v>
      </c>
      <c r="C428" t="e">
        <v>#N/A</v>
      </c>
      <c r="D428">
        <v>2</v>
      </c>
      <c r="E428" t="s">
        <v>2741</v>
      </c>
      <c r="F428">
        <v>10</v>
      </c>
      <c r="G428">
        <v>501583.17282536102</v>
      </c>
      <c r="H428">
        <v>5605224.1180771301</v>
      </c>
      <c r="I428" t="s">
        <v>461</v>
      </c>
      <c r="J428">
        <v>0</v>
      </c>
      <c r="K428">
        <v>0</v>
      </c>
      <c r="L428">
        <v>0</v>
      </c>
      <c r="M428">
        <v>110.952011472678</v>
      </c>
      <c r="N428" t="e">
        <v>#N/A</v>
      </c>
      <c r="O428" t="e">
        <v>#N/A</v>
      </c>
      <c r="P428">
        <v>110.952011472678</v>
      </c>
      <c r="Q428" t="e">
        <v>#N/A</v>
      </c>
      <c r="R428" t="e">
        <v>#N/A</v>
      </c>
      <c r="S428" t="e">
        <v>#N/A</v>
      </c>
      <c r="T428" t="e">
        <v>#N/A</v>
      </c>
      <c r="U428" t="e">
        <v>#N/A</v>
      </c>
      <c r="V428" t="s">
        <v>2846</v>
      </c>
      <c r="W428" t="e">
        <v>#N/A</v>
      </c>
      <c r="X428" t="s">
        <v>3272</v>
      </c>
    </row>
    <row r="429" spans="1:24" x14ac:dyDescent="0.25">
      <c r="A429">
        <v>17905816</v>
      </c>
      <c r="B429" t="s">
        <v>2650</v>
      </c>
      <c r="C429" t="e">
        <v>#N/A</v>
      </c>
      <c r="D429">
        <v>3</v>
      </c>
      <c r="E429" t="s">
        <v>2741</v>
      </c>
      <c r="F429">
        <v>10</v>
      </c>
      <c r="G429">
        <v>502713.23976270499</v>
      </c>
      <c r="H429">
        <v>5607318.0949448301</v>
      </c>
      <c r="I429" t="s">
        <v>461</v>
      </c>
      <c r="J429">
        <v>0</v>
      </c>
      <c r="K429">
        <v>0</v>
      </c>
      <c r="L429">
        <v>0</v>
      </c>
      <c r="M429">
        <v>269.55492205237903</v>
      </c>
      <c r="N429" t="e">
        <v>#N/A</v>
      </c>
      <c r="O429" t="e">
        <v>#N/A</v>
      </c>
      <c r="P429">
        <v>269.55492205237903</v>
      </c>
      <c r="Q429" t="e">
        <v>#N/A</v>
      </c>
      <c r="R429" t="e">
        <v>#N/A</v>
      </c>
      <c r="S429" t="e">
        <v>#N/A</v>
      </c>
      <c r="T429" t="e">
        <v>#N/A</v>
      </c>
      <c r="U429" t="e">
        <v>#N/A</v>
      </c>
      <c r="V429" t="s">
        <v>2846</v>
      </c>
      <c r="W429" t="e">
        <v>#N/A</v>
      </c>
      <c r="X429" t="s">
        <v>3368</v>
      </c>
    </row>
    <row r="430" spans="1:24" x14ac:dyDescent="0.25">
      <c r="A430">
        <v>17905819</v>
      </c>
      <c r="B430" t="s">
        <v>2654</v>
      </c>
      <c r="C430" t="e">
        <v>#N/A</v>
      </c>
      <c r="D430">
        <v>1</v>
      </c>
      <c r="E430" t="s">
        <v>2741</v>
      </c>
      <c r="F430">
        <v>10</v>
      </c>
      <c r="G430">
        <v>501649.62981804699</v>
      </c>
      <c r="H430">
        <v>5605268.8877896396</v>
      </c>
      <c r="I430" t="s">
        <v>461</v>
      </c>
      <c r="J430">
        <v>0</v>
      </c>
      <c r="K430">
        <v>0</v>
      </c>
      <c r="L430">
        <v>0</v>
      </c>
      <c r="M430">
        <v>336.022881013443</v>
      </c>
      <c r="N430" t="e">
        <v>#N/A</v>
      </c>
      <c r="O430" t="e">
        <v>#N/A</v>
      </c>
      <c r="P430">
        <v>336.022881013443</v>
      </c>
      <c r="Q430" t="e">
        <v>#N/A</v>
      </c>
      <c r="R430" t="e">
        <v>#N/A</v>
      </c>
      <c r="S430" t="e">
        <v>#N/A</v>
      </c>
      <c r="T430" t="e">
        <v>#N/A</v>
      </c>
      <c r="U430" t="e">
        <v>#N/A</v>
      </c>
      <c r="V430" t="s">
        <v>2846</v>
      </c>
      <c r="W430" t="e">
        <v>#N/A</v>
      </c>
      <c r="X430" t="s">
        <v>3272</v>
      </c>
    </row>
    <row r="431" spans="1:24" x14ac:dyDescent="0.25">
      <c r="A431">
        <v>17905822</v>
      </c>
      <c r="B431" t="s">
        <v>2650</v>
      </c>
      <c r="C431" t="e">
        <v>#N/A</v>
      </c>
      <c r="D431">
        <v>1</v>
      </c>
      <c r="E431" t="s">
        <v>2741</v>
      </c>
      <c r="F431">
        <v>10</v>
      </c>
      <c r="G431">
        <v>502233.00279974798</v>
      </c>
      <c r="H431">
        <v>5611383.9478396503</v>
      </c>
      <c r="I431" t="s">
        <v>461</v>
      </c>
      <c r="J431">
        <v>0</v>
      </c>
      <c r="K431">
        <v>0</v>
      </c>
      <c r="L431">
        <v>0</v>
      </c>
      <c r="M431">
        <v>178.369262732409</v>
      </c>
      <c r="N431" t="e">
        <v>#N/A</v>
      </c>
      <c r="O431" t="e">
        <v>#N/A</v>
      </c>
      <c r="P431" t="e">
        <v>#N/A</v>
      </c>
      <c r="Q431">
        <v>178.369262732409</v>
      </c>
      <c r="R431" t="e">
        <v>#N/A</v>
      </c>
      <c r="S431" t="e">
        <v>#N/A</v>
      </c>
      <c r="T431" t="e">
        <v>#N/A</v>
      </c>
      <c r="U431" t="e">
        <v>#N/A</v>
      </c>
      <c r="V431" t="s">
        <v>2846</v>
      </c>
      <c r="W431" t="e">
        <v>#N/A</v>
      </c>
      <c r="X431" t="s">
        <v>3276</v>
      </c>
    </row>
    <row r="432" spans="1:24" x14ac:dyDescent="0.25">
      <c r="A432">
        <v>17905823</v>
      </c>
      <c r="B432" t="s">
        <v>2650</v>
      </c>
      <c r="C432" t="e">
        <v>#N/A</v>
      </c>
      <c r="D432">
        <v>1</v>
      </c>
      <c r="E432" t="s">
        <v>2741</v>
      </c>
      <c r="F432">
        <v>10</v>
      </c>
      <c r="G432">
        <v>500337.97313949402</v>
      </c>
      <c r="H432">
        <v>5612861.9741118904</v>
      </c>
      <c r="I432" t="s">
        <v>461</v>
      </c>
      <c r="J432">
        <v>0</v>
      </c>
      <c r="K432">
        <v>0</v>
      </c>
      <c r="L432">
        <v>0</v>
      </c>
      <c r="M432">
        <v>292.60607995326001</v>
      </c>
      <c r="N432" t="e">
        <v>#N/A</v>
      </c>
      <c r="O432" t="e">
        <v>#N/A</v>
      </c>
      <c r="P432" t="e">
        <v>#N/A</v>
      </c>
      <c r="Q432">
        <v>292.60607995326001</v>
      </c>
      <c r="R432" t="e">
        <v>#N/A</v>
      </c>
      <c r="S432" t="e">
        <v>#N/A</v>
      </c>
      <c r="T432" t="e">
        <v>#N/A</v>
      </c>
      <c r="U432" t="e">
        <v>#N/A</v>
      </c>
      <c r="V432" t="s">
        <v>2846</v>
      </c>
      <c r="W432" t="s">
        <v>3077</v>
      </c>
      <c r="X432" t="s">
        <v>3369</v>
      </c>
    </row>
    <row r="433" spans="1:24" x14ac:dyDescent="0.25">
      <c r="A433">
        <v>17905824</v>
      </c>
      <c r="B433" t="s">
        <v>2650</v>
      </c>
      <c r="C433" t="e">
        <v>#N/A</v>
      </c>
      <c r="D433">
        <v>1</v>
      </c>
      <c r="E433" t="s">
        <v>2741</v>
      </c>
      <c r="F433">
        <v>10</v>
      </c>
      <c r="G433">
        <v>502798.08020059299</v>
      </c>
      <c r="H433">
        <v>5609898.0501971999</v>
      </c>
      <c r="I433" t="s">
        <v>461</v>
      </c>
      <c r="J433">
        <v>0</v>
      </c>
      <c r="K433">
        <v>0</v>
      </c>
      <c r="L433">
        <v>0</v>
      </c>
      <c r="M433">
        <v>160.216347558574</v>
      </c>
      <c r="N433" t="e">
        <v>#N/A</v>
      </c>
      <c r="O433">
        <v>160.216347558574</v>
      </c>
      <c r="P433" t="e">
        <v>#N/A</v>
      </c>
      <c r="Q433" t="e">
        <v>#N/A</v>
      </c>
      <c r="R433" t="e">
        <v>#N/A</v>
      </c>
      <c r="S433" t="e">
        <v>#N/A</v>
      </c>
      <c r="T433" t="e">
        <v>#N/A</v>
      </c>
      <c r="U433" t="e">
        <v>#N/A</v>
      </c>
      <c r="V433" t="s">
        <v>2846</v>
      </c>
      <c r="W433" t="e">
        <v>#N/A</v>
      </c>
      <c r="X433" t="s">
        <v>3276</v>
      </c>
    </row>
    <row r="434" spans="1:24" x14ac:dyDescent="0.25">
      <c r="A434">
        <v>17905827</v>
      </c>
      <c r="B434" t="s">
        <v>2651</v>
      </c>
      <c r="C434" t="e">
        <v>#N/A</v>
      </c>
      <c r="D434">
        <v>1</v>
      </c>
      <c r="E434" t="s">
        <v>2777</v>
      </c>
      <c r="F434">
        <v>10</v>
      </c>
      <c r="G434">
        <v>518500.04967110598</v>
      </c>
      <c r="H434">
        <v>5666400.3429457201</v>
      </c>
      <c r="I434" t="s">
        <v>462</v>
      </c>
      <c r="J434">
        <v>0</v>
      </c>
      <c r="K434">
        <v>0</v>
      </c>
      <c r="L434">
        <v>5.277140734893</v>
      </c>
      <c r="M434">
        <v>46.343991000493006</v>
      </c>
      <c r="N434" t="e">
        <v>#N/A</v>
      </c>
      <c r="O434">
        <v>5.277140734893</v>
      </c>
      <c r="P434">
        <v>41.066850265600003</v>
      </c>
      <c r="Q434" t="e">
        <v>#N/A</v>
      </c>
      <c r="R434" t="e">
        <v>#N/A</v>
      </c>
      <c r="S434" t="e">
        <v>#N/A</v>
      </c>
      <c r="T434" t="e">
        <v>#N/A</v>
      </c>
      <c r="U434" t="e">
        <v>#N/A</v>
      </c>
      <c r="V434" t="s">
        <v>2846</v>
      </c>
      <c r="W434" t="e">
        <v>#N/A</v>
      </c>
      <c r="X434" t="s">
        <v>3370</v>
      </c>
    </row>
    <row r="435" spans="1:24" x14ac:dyDescent="0.25">
      <c r="A435">
        <v>17905828</v>
      </c>
      <c r="B435" t="s">
        <v>2651</v>
      </c>
      <c r="C435" t="e">
        <v>#N/A</v>
      </c>
      <c r="D435">
        <v>2</v>
      </c>
      <c r="E435" t="s">
        <v>2777</v>
      </c>
      <c r="F435">
        <v>10</v>
      </c>
      <c r="G435">
        <v>518341.12027216202</v>
      </c>
      <c r="H435">
        <v>5665969.4072897602</v>
      </c>
      <c r="I435" t="s">
        <v>461</v>
      </c>
      <c r="J435">
        <v>0</v>
      </c>
      <c r="K435">
        <v>0</v>
      </c>
      <c r="L435">
        <v>0</v>
      </c>
      <c r="M435">
        <v>25.175413050978499</v>
      </c>
      <c r="N435" t="e">
        <v>#N/A</v>
      </c>
      <c r="O435" t="e">
        <v>#N/A</v>
      </c>
      <c r="P435">
        <v>25.175413050978499</v>
      </c>
      <c r="Q435" t="e">
        <v>#N/A</v>
      </c>
      <c r="R435" t="e">
        <v>#N/A</v>
      </c>
      <c r="S435" t="e">
        <v>#N/A</v>
      </c>
      <c r="T435" t="e">
        <v>#N/A</v>
      </c>
      <c r="U435" t="e">
        <v>#N/A</v>
      </c>
      <c r="V435" t="s">
        <v>2846</v>
      </c>
      <c r="W435" t="s">
        <v>3078</v>
      </c>
      <c r="X435" t="s">
        <v>3370</v>
      </c>
    </row>
    <row r="436" spans="1:24" x14ac:dyDescent="0.25">
      <c r="A436">
        <v>17905830</v>
      </c>
      <c r="B436" t="s">
        <v>2651</v>
      </c>
      <c r="C436" t="e">
        <v>#N/A</v>
      </c>
      <c r="D436">
        <v>1</v>
      </c>
      <c r="E436" t="s">
        <v>2777</v>
      </c>
      <c r="F436">
        <v>10</v>
      </c>
      <c r="G436">
        <v>518386.00124343898</v>
      </c>
      <c r="H436">
        <v>5665290.4340494499</v>
      </c>
      <c r="I436" t="s">
        <v>461</v>
      </c>
      <c r="J436">
        <v>0</v>
      </c>
      <c r="K436">
        <v>0</v>
      </c>
      <c r="L436">
        <v>0</v>
      </c>
      <c r="M436">
        <v>23.028828569562201</v>
      </c>
      <c r="N436" t="e">
        <v>#N/A</v>
      </c>
      <c r="O436" t="e">
        <v>#N/A</v>
      </c>
      <c r="P436" t="e">
        <v>#N/A</v>
      </c>
      <c r="Q436">
        <v>23.028828569562201</v>
      </c>
      <c r="R436" t="e">
        <v>#N/A</v>
      </c>
      <c r="S436" t="e">
        <v>#N/A</v>
      </c>
      <c r="T436" t="e">
        <v>#N/A</v>
      </c>
      <c r="U436" t="e">
        <v>#N/A</v>
      </c>
      <c r="V436" t="s">
        <v>2846</v>
      </c>
      <c r="W436" t="s">
        <v>3079</v>
      </c>
      <c r="X436" t="s">
        <v>3371</v>
      </c>
    </row>
    <row r="437" spans="1:24" x14ac:dyDescent="0.25">
      <c r="A437">
        <v>17905831</v>
      </c>
      <c r="B437" t="s">
        <v>2651</v>
      </c>
      <c r="C437" t="e">
        <v>#N/A</v>
      </c>
      <c r="D437">
        <v>1</v>
      </c>
      <c r="E437" t="s">
        <v>2777</v>
      </c>
      <c r="F437">
        <v>10</v>
      </c>
      <c r="G437">
        <v>518343.00324118399</v>
      </c>
      <c r="H437">
        <v>5665449.4646835998</v>
      </c>
      <c r="I437" t="s">
        <v>461</v>
      </c>
      <c r="J437">
        <v>0</v>
      </c>
      <c r="K437">
        <v>0</v>
      </c>
      <c r="L437">
        <v>0</v>
      </c>
      <c r="M437">
        <v>59.191628965747</v>
      </c>
      <c r="N437" t="e">
        <v>#N/A</v>
      </c>
      <c r="O437" t="e">
        <v>#N/A</v>
      </c>
      <c r="P437">
        <v>59.191628965747</v>
      </c>
      <c r="Q437" t="e">
        <v>#N/A</v>
      </c>
      <c r="R437" t="e">
        <v>#N/A</v>
      </c>
      <c r="S437" t="e">
        <v>#N/A</v>
      </c>
      <c r="T437" t="e">
        <v>#N/A</v>
      </c>
      <c r="U437" t="e">
        <v>#N/A</v>
      </c>
      <c r="V437" t="s">
        <v>2846</v>
      </c>
      <c r="W437" t="s">
        <v>3080</v>
      </c>
      <c r="X437" t="s">
        <v>3371</v>
      </c>
    </row>
    <row r="438" spans="1:24" x14ac:dyDescent="0.25">
      <c r="A438">
        <v>17905849</v>
      </c>
      <c r="B438" t="s">
        <v>2651</v>
      </c>
      <c r="C438" t="e">
        <v>#N/A</v>
      </c>
      <c r="D438">
        <v>2</v>
      </c>
      <c r="E438" t="s">
        <v>2778</v>
      </c>
      <c r="F438">
        <v>10</v>
      </c>
      <c r="G438">
        <v>519473.25684531103</v>
      </c>
      <c r="H438">
        <v>5658158.0719563402</v>
      </c>
      <c r="I438" t="s">
        <v>462</v>
      </c>
      <c r="J438">
        <v>0</v>
      </c>
      <c r="K438">
        <v>0</v>
      </c>
      <c r="L438">
        <v>1616.2809371661001</v>
      </c>
      <c r="M438">
        <v>1982.0361079673</v>
      </c>
      <c r="N438">
        <v>683.90192137322595</v>
      </c>
      <c r="O438">
        <v>245.41456735112999</v>
      </c>
      <c r="P438">
        <v>760.23092083593997</v>
      </c>
      <c r="Q438">
        <v>292.48869840700002</v>
      </c>
      <c r="R438">
        <v>1982.0361079672957</v>
      </c>
      <c r="S438">
        <v>0.48593438247144199</v>
      </c>
      <c r="T438">
        <v>2.5246072847873</v>
      </c>
      <c r="U438" t="e">
        <v>#N/A</v>
      </c>
      <c r="V438" t="s">
        <v>2845</v>
      </c>
      <c r="W438" t="s">
        <v>3081</v>
      </c>
      <c r="X438" t="s">
        <v>3372</v>
      </c>
    </row>
    <row r="439" spans="1:24" x14ac:dyDescent="0.25">
      <c r="A439">
        <v>17905850</v>
      </c>
      <c r="B439" t="s">
        <v>2651</v>
      </c>
      <c r="C439" t="e">
        <v>#N/A</v>
      </c>
      <c r="D439">
        <v>1</v>
      </c>
      <c r="E439" t="s">
        <v>2778</v>
      </c>
      <c r="F439">
        <v>10</v>
      </c>
      <c r="G439">
        <v>519576.23863325402</v>
      </c>
      <c r="H439">
        <v>5658021.2627906399</v>
      </c>
      <c r="I439" t="s">
        <v>461</v>
      </c>
      <c r="J439">
        <v>0</v>
      </c>
      <c r="K439">
        <v>0</v>
      </c>
      <c r="L439">
        <v>0</v>
      </c>
      <c r="M439">
        <v>377.11132837722801</v>
      </c>
      <c r="N439" t="e">
        <v>#N/A</v>
      </c>
      <c r="O439" t="e">
        <v>#N/A</v>
      </c>
      <c r="P439" t="e">
        <v>#N/A</v>
      </c>
      <c r="Q439">
        <v>377.11132837722801</v>
      </c>
      <c r="R439" t="e">
        <v>#N/A</v>
      </c>
      <c r="S439" t="e">
        <v>#N/A</v>
      </c>
      <c r="T439" t="e">
        <v>#N/A</v>
      </c>
      <c r="U439" t="e">
        <v>#N/A</v>
      </c>
      <c r="V439" t="s">
        <v>2845</v>
      </c>
      <c r="W439" t="s">
        <v>3082</v>
      </c>
      <c r="X439" t="s">
        <v>3372</v>
      </c>
    </row>
    <row r="440" spans="1:24" x14ac:dyDescent="0.25">
      <c r="A440">
        <v>17905851</v>
      </c>
      <c r="B440" t="s">
        <v>2651</v>
      </c>
      <c r="C440" t="e">
        <v>#N/A</v>
      </c>
      <c r="D440">
        <v>1</v>
      </c>
      <c r="E440" t="s">
        <v>2778</v>
      </c>
      <c r="F440">
        <v>10</v>
      </c>
      <c r="G440">
        <v>519574.73505920498</v>
      </c>
      <c r="H440">
        <v>5657712.7338445503</v>
      </c>
      <c r="I440" t="s">
        <v>461</v>
      </c>
      <c r="J440">
        <v>0</v>
      </c>
      <c r="K440">
        <v>0</v>
      </c>
      <c r="L440">
        <v>0</v>
      </c>
      <c r="M440">
        <v>13.036621274704499</v>
      </c>
      <c r="N440" t="e">
        <v>#N/A</v>
      </c>
      <c r="O440" t="e">
        <v>#N/A</v>
      </c>
      <c r="P440" t="e">
        <v>#N/A</v>
      </c>
      <c r="Q440">
        <v>13.036621274704499</v>
      </c>
      <c r="R440" t="e">
        <v>#N/A</v>
      </c>
      <c r="S440" t="e">
        <v>#N/A</v>
      </c>
      <c r="T440" t="e">
        <v>#N/A</v>
      </c>
      <c r="U440" t="e">
        <v>#N/A</v>
      </c>
      <c r="V440" t="s">
        <v>2845</v>
      </c>
      <c r="W440" t="s">
        <v>3083</v>
      </c>
      <c r="X440" t="s">
        <v>3373</v>
      </c>
    </row>
    <row r="441" spans="1:24" x14ac:dyDescent="0.25">
      <c r="A441">
        <v>17905853</v>
      </c>
      <c r="B441" t="s">
        <v>2651</v>
      </c>
      <c r="C441" t="e">
        <v>#N/A</v>
      </c>
      <c r="D441">
        <v>2</v>
      </c>
      <c r="E441" t="s">
        <v>2778</v>
      </c>
      <c r="F441">
        <v>10</v>
      </c>
      <c r="G441">
        <v>518311.47503207898</v>
      </c>
      <c r="H441">
        <v>5658802.3071542503</v>
      </c>
      <c r="I441" t="s">
        <v>462</v>
      </c>
      <c r="J441">
        <v>0</v>
      </c>
      <c r="K441">
        <v>0</v>
      </c>
      <c r="L441">
        <v>151.776910622901</v>
      </c>
      <c r="M441">
        <v>374.84581281110104</v>
      </c>
      <c r="N441">
        <v>126.378883005101</v>
      </c>
      <c r="O441" t="e">
        <v>#N/A</v>
      </c>
      <c r="P441">
        <v>98.664500012000005</v>
      </c>
      <c r="Q441">
        <v>149.80242979400001</v>
      </c>
      <c r="R441" t="e">
        <v>#N/A</v>
      </c>
      <c r="S441" t="e">
        <v>#N/A</v>
      </c>
      <c r="T441" t="e">
        <v>#N/A</v>
      </c>
      <c r="U441" t="e">
        <v>#N/A</v>
      </c>
      <c r="V441" t="s">
        <v>2845</v>
      </c>
      <c r="W441" t="e">
        <v>#N/A</v>
      </c>
      <c r="X441" t="s">
        <v>3374</v>
      </c>
    </row>
    <row r="442" spans="1:24" x14ac:dyDescent="0.25">
      <c r="A442">
        <v>17905913</v>
      </c>
      <c r="B442" t="s">
        <v>2651</v>
      </c>
      <c r="C442" t="e">
        <v>#N/A</v>
      </c>
      <c r="D442">
        <v>3</v>
      </c>
      <c r="E442" t="s">
        <v>2779</v>
      </c>
      <c r="F442">
        <v>10</v>
      </c>
      <c r="G442">
        <v>529562.74660516402</v>
      </c>
      <c r="H442">
        <v>5667883.8218446402</v>
      </c>
      <c r="I442" t="s">
        <v>465</v>
      </c>
      <c r="J442">
        <v>0</v>
      </c>
      <c r="K442">
        <v>0</v>
      </c>
      <c r="L442">
        <v>1540.324825016055</v>
      </c>
      <c r="M442">
        <v>3255.2475890547139</v>
      </c>
      <c r="N442">
        <v>43.315805131034899</v>
      </c>
      <c r="O442">
        <v>197.17187042726201</v>
      </c>
      <c r="P442">
        <v>2131.7302661368499</v>
      </c>
      <c r="Q442">
        <v>883.02964735956095</v>
      </c>
      <c r="R442">
        <v>3255.2475890547075</v>
      </c>
      <c r="S442" t="e">
        <v>#N/A</v>
      </c>
      <c r="T442" t="e">
        <v>#N/A</v>
      </c>
      <c r="U442" t="s">
        <v>503</v>
      </c>
      <c r="V442" t="s">
        <v>2845</v>
      </c>
      <c r="W442" t="e">
        <v>#N/A</v>
      </c>
      <c r="X442" t="s">
        <v>3375</v>
      </c>
    </row>
    <row r="443" spans="1:24" x14ac:dyDescent="0.25">
      <c r="A443">
        <v>17905924</v>
      </c>
      <c r="B443" t="s">
        <v>2650</v>
      </c>
      <c r="C443" t="e">
        <v>#N/A</v>
      </c>
      <c r="D443">
        <v>4</v>
      </c>
      <c r="E443" t="s">
        <v>2748</v>
      </c>
      <c r="F443">
        <v>10</v>
      </c>
      <c r="G443">
        <v>503304.71439653297</v>
      </c>
      <c r="H443">
        <v>5607852.8922282802</v>
      </c>
      <c r="I443" t="s">
        <v>461</v>
      </c>
      <c r="J443">
        <v>0</v>
      </c>
      <c r="K443">
        <v>0</v>
      </c>
      <c r="L443">
        <v>0</v>
      </c>
      <c r="M443">
        <v>15368.5165890921</v>
      </c>
      <c r="N443">
        <v>5736.2186643538398</v>
      </c>
      <c r="O443">
        <v>1469.78932939317</v>
      </c>
      <c r="P443">
        <v>7009.4300592562704</v>
      </c>
      <c r="Q443">
        <v>1147.7736022859101</v>
      </c>
      <c r="R443">
        <v>15363.211655289189</v>
      </c>
      <c r="S443" t="e">
        <v>#N/A</v>
      </c>
      <c r="T443">
        <v>35.7804691540927</v>
      </c>
      <c r="U443" t="e">
        <v>#N/A</v>
      </c>
      <c r="V443" t="s">
        <v>2846</v>
      </c>
      <c r="W443" t="s">
        <v>3084</v>
      </c>
      <c r="X443" t="s">
        <v>3276</v>
      </c>
    </row>
    <row r="444" spans="1:24" x14ac:dyDescent="0.25">
      <c r="A444">
        <v>17905926</v>
      </c>
      <c r="B444" t="s">
        <v>2650</v>
      </c>
      <c r="C444" t="e">
        <v>#N/A</v>
      </c>
      <c r="D444">
        <v>1</v>
      </c>
      <c r="E444" t="s">
        <v>2748</v>
      </c>
      <c r="F444">
        <v>10</v>
      </c>
      <c r="G444">
        <v>503851.440114155</v>
      </c>
      <c r="H444">
        <v>5607871.5355090098</v>
      </c>
      <c r="I444" t="s">
        <v>461</v>
      </c>
      <c r="J444">
        <v>0</v>
      </c>
      <c r="K444">
        <v>0</v>
      </c>
      <c r="L444">
        <v>0</v>
      </c>
      <c r="M444">
        <v>436.01674868616601</v>
      </c>
      <c r="N444" t="e">
        <v>#N/A</v>
      </c>
      <c r="O444" t="e">
        <v>#N/A</v>
      </c>
      <c r="P444">
        <v>436.01674868616601</v>
      </c>
      <c r="Q444" t="e">
        <v>#N/A</v>
      </c>
      <c r="R444" t="e">
        <v>#N/A</v>
      </c>
      <c r="S444" t="e">
        <v>#N/A</v>
      </c>
      <c r="T444" t="e">
        <v>#N/A</v>
      </c>
      <c r="U444" t="e">
        <v>#N/A</v>
      </c>
      <c r="V444" t="s">
        <v>2846</v>
      </c>
      <c r="W444" t="e">
        <v>#N/A</v>
      </c>
      <c r="X444" t="s">
        <v>3336</v>
      </c>
    </row>
    <row r="445" spans="1:24" x14ac:dyDescent="0.25">
      <c r="A445">
        <v>17905927</v>
      </c>
      <c r="B445" t="s">
        <v>2650</v>
      </c>
      <c r="C445" t="e">
        <v>#N/A</v>
      </c>
      <c r="D445">
        <v>4</v>
      </c>
      <c r="E445" t="s">
        <v>2748</v>
      </c>
      <c r="F445">
        <v>10</v>
      </c>
      <c r="G445">
        <v>503057.45118436898</v>
      </c>
      <c r="H445">
        <v>5607958.82537614</v>
      </c>
      <c r="I445" t="s">
        <v>461</v>
      </c>
      <c r="J445">
        <v>0</v>
      </c>
      <c r="K445">
        <v>0</v>
      </c>
      <c r="L445">
        <v>0</v>
      </c>
      <c r="M445">
        <v>20067.272502429001</v>
      </c>
      <c r="N445">
        <v>7496.4698609850902</v>
      </c>
      <c r="O445">
        <v>2143.6781117038099</v>
      </c>
      <c r="P445">
        <v>9590.5527399796301</v>
      </c>
      <c r="Q445">
        <v>836.571789760515</v>
      </c>
      <c r="R445">
        <v>20067.272502429045</v>
      </c>
      <c r="S445">
        <v>2.2161335256844699</v>
      </c>
      <c r="T445">
        <v>44.661476846909501</v>
      </c>
      <c r="U445" t="e">
        <v>#N/A</v>
      </c>
      <c r="V445" t="s">
        <v>2846</v>
      </c>
      <c r="W445" t="s">
        <v>3085</v>
      </c>
      <c r="X445" t="s">
        <v>3276</v>
      </c>
    </row>
    <row r="446" spans="1:24" x14ac:dyDescent="0.25">
      <c r="A446">
        <v>17905928</v>
      </c>
      <c r="B446" t="s">
        <v>2650</v>
      </c>
      <c r="C446" t="e">
        <v>#N/A</v>
      </c>
      <c r="D446">
        <v>1</v>
      </c>
      <c r="E446" t="s">
        <v>2748</v>
      </c>
      <c r="F446">
        <v>10</v>
      </c>
      <c r="G446">
        <v>504254.031850097</v>
      </c>
      <c r="H446">
        <v>5607671.9518696396</v>
      </c>
      <c r="I446" t="s">
        <v>461</v>
      </c>
      <c r="J446">
        <v>0</v>
      </c>
      <c r="K446">
        <v>0</v>
      </c>
      <c r="L446">
        <v>0</v>
      </c>
      <c r="M446">
        <v>28.211623992173902</v>
      </c>
      <c r="N446" t="e">
        <v>#N/A</v>
      </c>
      <c r="O446" t="e">
        <v>#N/A</v>
      </c>
      <c r="P446">
        <v>28.211623992173902</v>
      </c>
      <c r="Q446" t="e">
        <v>#N/A</v>
      </c>
      <c r="R446" t="e">
        <v>#N/A</v>
      </c>
      <c r="S446" t="e">
        <v>#N/A</v>
      </c>
      <c r="T446" t="e">
        <v>#N/A</v>
      </c>
      <c r="U446" t="e">
        <v>#N/A</v>
      </c>
      <c r="V446" t="s">
        <v>2846</v>
      </c>
      <c r="W446" t="e">
        <v>#N/A</v>
      </c>
      <c r="X446" t="s">
        <v>3336</v>
      </c>
    </row>
    <row r="447" spans="1:24" x14ac:dyDescent="0.25">
      <c r="A447">
        <v>17905929</v>
      </c>
      <c r="B447" t="s">
        <v>2650</v>
      </c>
      <c r="C447" t="e">
        <v>#N/A</v>
      </c>
      <c r="D447">
        <v>1</v>
      </c>
      <c r="E447" t="s">
        <v>2748</v>
      </c>
      <c r="F447">
        <v>10</v>
      </c>
      <c r="G447">
        <v>506271.35184689198</v>
      </c>
      <c r="H447">
        <v>5607423.5233107302</v>
      </c>
      <c r="I447" t="s">
        <v>461</v>
      </c>
      <c r="J447">
        <v>0</v>
      </c>
      <c r="K447">
        <v>0</v>
      </c>
      <c r="L447">
        <v>0</v>
      </c>
      <c r="M447">
        <v>101.659807013671</v>
      </c>
      <c r="N447" t="e">
        <v>#N/A</v>
      </c>
      <c r="O447" t="e">
        <v>#N/A</v>
      </c>
      <c r="P447">
        <v>101.659807013671</v>
      </c>
      <c r="Q447" t="e">
        <v>#N/A</v>
      </c>
      <c r="R447" t="e">
        <v>#N/A</v>
      </c>
      <c r="S447" t="e">
        <v>#N/A</v>
      </c>
      <c r="T447" t="e">
        <v>#N/A</v>
      </c>
      <c r="U447" t="e">
        <v>#N/A</v>
      </c>
      <c r="V447" t="s">
        <v>2846</v>
      </c>
      <c r="W447" t="s">
        <v>3086</v>
      </c>
      <c r="X447" t="s">
        <v>3336</v>
      </c>
    </row>
    <row r="448" spans="1:24" x14ac:dyDescent="0.25">
      <c r="A448">
        <v>17905930</v>
      </c>
      <c r="B448" t="s">
        <v>2655</v>
      </c>
      <c r="C448" t="s">
        <v>2700</v>
      </c>
      <c r="D448">
        <v>3</v>
      </c>
      <c r="E448" t="s">
        <v>2757</v>
      </c>
      <c r="F448">
        <v>10</v>
      </c>
      <c r="G448">
        <v>521688.10623314697</v>
      </c>
      <c r="H448">
        <v>5620168.97388265</v>
      </c>
      <c r="I448" t="s">
        <v>467</v>
      </c>
      <c r="J448">
        <v>68.163747454960102</v>
      </c>
      <c r="K448">
        <v>136.3274949099202</v>
      </c>
      <c r="L448">
        <v>396.39721884276008</v>
      </c>
      <c r="M448">
        <v>470.03655121756009</v>
      </c>
      <c r="N448">
        <v>116.84478508776</v>
      </c>
      <c r="O448" t="e">
        <v>#N/A</v>
      </c>
      <c r="P448">
        <v>279.55243375499998</v>
      </c>
      <c r="Q448">
        <v>73.639332374800006</v>
      </c>
      <c r="R448" t="e">
        <v>#N/A</v>
      </c>
      <c r="S448" t="e">
        <v>#N/A</v>
      </c>
      <c r="T448" t="e">
        <v>#N/A</v>
      </c>
      <c r="U448" t="e">
        <v>#N/A</v>
      </c>
      <c r="V448" t="s">
        <v>2846</v>
      </c>
      <c r="W448" t="s">
        <v>3087</v>
      </c>
      <c r="X448" t="s">
        <v>3376</v>
      </c>
    </row>
    <row r="449" spans="1:24" x14ac:dyDescent="0.25">
      <c r="A449">
        <v>17905931</v>
      </c>
      <c r="B449" t="s">
        <v>2655</v>
      </c>
      <c r="C449" t="s">
        <v>2700</v>
      </c>
      <c r="D449">
        <v>3</v>
      </c>
      <c r="E449" t="s">
        <v>2757</v>
      </c>
      <c r="F449">
        <v>10</v>
      </c>
      <c r="G449">
        <v>521581.07550059003</v>
      </c>
      <c r="H449">
        <v>5619901.9256857596</v>
      </c>
      <c r="I449" t="s">
        <v>462</v>
      </c>
      <c r="J449">
        <v>0</v>
      </c>
      <c r="K449">
        <v>0</v>
      </c>
      <c r="L449">
        <v>94.928456638764899</v>
      </c>
      <c r="M449">
        <v>168.56778901356489</v>
      </c>
      <c r="N449" t="e">
        <v>#N/A</v>
      </c>
      <c r="O449" t="e">
        <v>#N/A</v>
      </c>
      <c r="P449">
        <v>94.928456638764899</v>
      </c>
      <c r="Q449">
        <v>73.639332374800006</v>
      </c>
      <c r="R449" t="e">
        <v>#N/A</v>
      </c>
      <c r="S449" t="e">
        <v>#N/A</v>
      </c>
      <c r="T449" t="e">
        <v>#N/A</v>
      </c>
      <c r="U449" t="e">
        <v>#N/A</v>
      </c>
      <c r="V449" t="s">
        <v>2846</v>
      </c>
      <c r="W449" t="e">
        <v>#N/A</v>
      </c>
      <c r="X449" t="s">
        <v>3377</v>
      </c>
    </row>
    <row r="450" spans="1:24" x14ac:dyDescent="0.25">
      <c r="A450">
        <v>17905932</v>
      </c>
      <c r="B450" t="s">
        <v>2655</v>
      </c>
      <c r="C450" t="s">
        <v>2683</v>
      </c>
      <c r="D450">
        <v>5</v>
      </c>
      <c r="E450" t="s">
        <v>2757</v>
      </c>
      <c r="F450">
        <v>10</v>
      </c>
      <c r="G450">
        <v>521709.84102894098</v>
      </c>
      <c r="H450">
        <v>5620201.7391775697</v>
      </c>
      <c r="I450" t="s">
        <v>2826</v>
      </c>
      <c r="J450">
        <v>269.98686866463402</v>
      </c>
      <c r="K450">
        <v>539.97373732926803</v>
      </c>
      <c r="L450">
        <v>9176.592754036692</v>
      </c>
      <c r="M450">
        <v>12191.165858004602</v>
      </c>
      <c r="N450">
        <v>10742.7701231541</v>
      </c>
      <c r="O450">
        <v>2660.23021767511</v>
      </c>
      <c r="P450">
        <v>4236.1742207476</v>
      </c>
      <c r="Q450">
        <v>1501.3533809460901</v>
      </c>
      <c r="R450">
        <v>19140.527942522898</v>
      </c>
      <c r="S450">
        <v>0.23005990009605901</v>
      </c>
      <c r="T450">
        <v>11.437136673831899</v>
      </c>
      <c r="U450" t="s">
        <v>2835</v>
      </c>
      <c r="V450" t="s">
        <v>2846</v>
      </c>
      <c r="W450" t="s">
        <v>3088</v>
      </c>
      <c r="X450" t="s">
        <v>3376</v>
      </c>
    </row>
    <row r="451" spans="1:24" x14ac:dyDescent="0.25">
      <c r="A451">
        <v>17905944</v>
      </c>
      <c r="B451" t="s">
        <v>2646</v>
      </c>
      <c r="C451" t="e">
        <v>#N/A</v>
      </c>
      <c r="D451">
        <v>4</v>
      </c>
      <c r="E451" t="s">
        <v>2780</v>
      </c>
      <c r="F451">
        <v>10</v>
      </c>
      <c r="G451">
        <v>497987.54611389001</v>
      </c>
      <c r="H451">
        <v>5632849.8339132098</v>
      </c>
      <c r="I451" t="s">
        <v>461</v>
      </c>
      <c r="J451">
        <v>0</v>
      </c>
      <c r="K451">
        <v>0</v>
      </c>
      <c r="L451">
        <v>0</v>
      </c>
      <c r="M451">
        <v>460.92697212636301</v>
      </c>
      <c r="N451" t="e">
        <v>#N/A</v>
      </c>
      <c r="O451" t="e">
        <v>#N/A</v>
      </c>
      <c r="P451" t="e">
        <v>#N/A</v>
      </c>
      <c r="Q451">
        <v>460.92697212636301</v>
      </c>
      <c r="R451" t="e">
        <v>#N/A</v>
      </c>
      <c r="S451" t="e">
        <v>#N/A</v>
      </c>
      <c r="T451" t="e">
        <v>#N/A</v>
      </c>
      <c r="U451" t="e">
        <v>#N/A</v>
      </c>
      <c r="V451" t="s">
        <v>2845</v>
      </c>
      <c r="W451" t="e">
        <v>#N/A</v>
      </c>
      <c r="X451" t="s">
        <v>3378</v>
      </c>
    </row>
    <row r="452" spans="1:24" x14ac:dyDescent="0.25">
      <c r="A452">
        <v>17905951</v>
      </c>
      <c r="B452" t="s">
        <v>2647</v>
      </c>
      <c r="C452" t="e">
        <v>#N/A</v>
      </c>
      <c r="D452">
        <v>2</v>
      </c>
      <c r="E452" t="s">
        <v>2781</v>
      </c>
      <c r="F452">
        <v>10</v>
      </c>
      <c r="G452">
        <v>548152.85772551806</v>
      </c>
      <c r="H452">
        <v>5648440.6187556097</v>
      </c>
      <c r="I452" t="s">
        <v>461</v>
      </c>
      <c r="J452">
        <v>0</v>
      </c>
      <c r="K452">
        <v>0</v>
      </c>
      <c r="L452">
        <v>0</v>
      </c>
      <c r="M452">
        <v>12.888717933362299</v>
      </c>
      <c r="N452" t="e">
        <v>#N/A</v>
      </c>
      <c r="O452" t="e">
        <v>#N/A</v>
      </c>
      <c r="P452">
        <v>12.888717933362299</v>
      </c>
      <c r="Q452" t="e">
        <v>#N/A</v>
      </c>
      <c r="R452" t="e">
        <v>#N/A</v>
      </c>
      <c r="S452" t="e">
        <v>#N/A</v>
      </c>
      <c r="T452" t="e">
        <v>#N/A</v>
      </c>
      <c r="U452" t="e">
        <v>#N/A</v>
      </c>
      <c r="V452" t="s">
        <v>2845</v>
      </c>
      <c r="W452" t="e">
        <v>#N/A</v>
      </c>
      <c r="X452" t="s">
        <v>3379</v>
      </c>
    </row>
    <row r="453" spans="1:24" x14ac:dyDescent="0.25">
      <c r="A453">
        <v>17905958</v>
      </c>
      <c r="B453" t="s">
        <v>2646</v>
      </c>
      <c r="C453" t="s">
        <v>2689</v>
      </c>
      <c r="D453">
        <v>4</v>
      </c>
      <c r="E453" t="s">
        <v>2782</v>
      </c>
      <c r="F453">
        <v>10</v>
      </c>
      <c r="G453">
        <v>514056.09785923501</v>
      </c>
      <c r="H453">
        <v>5634913.4051550003</v>
      </c>
      <c r="I453" t="s">
        <v>2826</v>
      </c>
      <c r="J453">
        <v>1021.2687151740799</v>
      </c>
      <c r="K453">
        <v>2042.5374303481599</v>
      </c>
      <c r="L453">
        <v>1851.6987116820919</v>
      </c>
      <c r="M453">
        <v>2701.8141096665377</v>
      </c>
      <c r="N453">
        <v>2940.90844082789</v>
      </c>
      <c r="O453">
        <v>355.56742214865199</v>
      </c>
      <c r="P453">
        <v>794.21319363428904</v>
      </c>
      <c r="Q453">
        <v>726.09580090251995</v>
      </c>
      <c r="R453">
        <v>4816.7848575133512</v>
      </c>
      <c r="S453">
        <v>14.5843509873778</v>
      </c>
      <c r="T453">
        <v>1.5435117878198601</v>
      </c>
      <c r="U453" t="s">
        <v>470</v>
      </c>
      <c r="V453" t="s">
        <v>2847</v>
      </c>
      <c r="W453" t="s">
        <v>3089</v>
      </c>
      <c r="X453" t="s">
        <v>3380</v>
      </c>
    </row>
    <row r="454" spans="1:24" x14ac:dyDescent="0.25">
      <c r="A454">
        <v>17905960</v>
      </c>
      <c r="B454" t="s">
        <v>2646</v>
      </c>
      <c r="C454" t="e">
        <v>#N/A</v>
      </c>
      <c r="D454">
        <v>1</v>
      </c>
      <c r="E454" t="s">
        <v>2783</v>
      </c>
      <c r="F454">
        <v>10</v>
      </c>
      <c r="G454">
        <v>509730.73559250898</v>
      </c>
      <c r="H454">
        <v>5634963.9522168096</v>
      </c>
      <c r="I454" t="s">
        <v>461</v>
      </c>
      <c r="J454">
        <v>0</v>
      </c>
      <c r="K454">
        <v>0</v>
      </c>
      <c r="L454">
        <v>0</v>
      </c>
      <c r="M454">
        <v>545.16807489877704</v>
      </c>
      <c r="N454" t="e">
        <v>#N/A</v>
      </c>
      <c r="O454" t="e">
        <v>#N/A</v>
      </c>
      <c r="P454">
        <v>545.16807489877704</v>
      </c>
      <c r="Q454" t="e">
        <v>#N/A</v>
      </c>
      <c r="R454" t="e">
        <v>#N/A</v>
      </c>
      <c r="S454" t="e">
        <v>#N/A</v>
      </c>
      <c r="T454" t="e">
        <v>#N/A</v>
      </c>
      <c r="U454" t="e">
        <v>#N/A</v>
      </c>
      <c r="V454" t="s">
        <v>2845</v>
      </c>
      <c r="W454" t="s">
        <v>3090</v>
      </c>
      <c r="X454" t="s">
        <v>3381</v>
      </c>
    </row>
    <row r="455" spans="1:24" x14ac:dyDescent="0.25">
      <c r="A455">
        <v>17905971</v>
      </c>
      <c r="B455" t="s">
        <v>2647</v>
      </c>
      <c r="C455" t="s">
        <v>2676</v>
      </c>
      <c r="D455">
        <v>4</v>
      </c>
      <c r="E455" t="s">
        <v>2784</v>
      </c>
      <c r="F455">
        <v>10</v>
      </c>
      <c r="G455">
        <v>553662.64766962396</v>
      </c>
      <c r="H455">
        <v>5638766.4942204198</v>
      </c>
      <c r="I455" t="s">
        <v>461</v>
      </c>
      <c r="J455">
        <v>0</v>
      </c>
      <c r="K455">
        <v>0</v>
      </c>
      <c r="L455">
        <v>0</v>
      </c>
      <c r="M455">
        <v>1245.63136438744</v>
      </c>
      <c r="N455" t="e">
        <v>#N/A</v>
      </c>
      <c r="O455" t="e">
        <v>#N/A</v>
      </c>
      <c r="P455">
        <v>1245.63136438744</v>
      </c>
      <c r="Q455" t="e">
        <v>#N/A</v>
      </c>
      <c r="R455" t="e">
        <v>#N/A</v>
      </c>
      <c r="S455" t="e">
        <v>#N/A</v>
      </c>
      <c r="T455" t="e">
        <v>#N/A</v>
      </c>
      <c r="U455" t="e">
        <v>#N/A</v>
      </c>
      <c r="V455" t="s">
        <v>2851</v>
      </c>
      <c r="W455" t="s">
        <v>3091</v>
      </c>
      <c r="X455" t="e">
        <v>#N/A</v>
      </c>
    </row>
    <row r="456" spans="1:24" x14ac:dyDescent="0.25">
      <c r="A456">
        <v>17905987</v>
      </c>
      <c r="B456" t="s">
        <v>2651</v>
      </c>
      <c r="C456" t="e">
        <v>#N/A</v>
      </c>
      <c r="D456">
        <v>2</v>
      </c>
      <c r="E456" t="s">
        <v>2785</v>
      </c>
      <c r="F456">
        <v>10</v>
      </c>
      <c r="G456">
        <v>515632.02443752403</v>
      </c>
      <c r="H456">
        <v>5660454.9845387395</v>
      </c>
      <c r="I456" t="s">
        <v>461</v>
      </c>
      <c r="J456">
        <v>0</v>
      </c>
      <c r="K456">
        <v>0</v>
      </c>
      <c r="L456">
        <v>0</v>
      </c>
      <c r="M456">
        <v>98.740617683398199</v>
      </c>
      <c r="N456" t="e">
        <v>#N/A</v>
      </c>
      <c r="O456" t="e">
        <v>#N/A</v>
      </c>
      <c r="P456" t="e">
        <v>#N/A</v>
      </c>
      <c r="Q456">
        <v>98.740617683398199</v>
      </c>
      <c r="R456" t="e">
        <v>#N/A</v>
      </c>
      <c r="S456" t="e">
        <v>#N/A</v>
      </c>
      <c r="T456" t="e">
        <v>#N/A</v>
      </c>
      <c r="U456" t="e">
        <v>#N/A</v>
      </c>
      <c r="V456" t="s">
        <v>2845</v>
      </c>
      <c r="W456" t="s">
        <v>3092</v>
      </c>
      <c r="X456" t="s">
        <v>3382</v>
      </c>
    </row>
    <row r="457" spans="1:24" x14ac:dyDescent="0.25">
      <c r="A457">
        <v>17905988</v>
      </c>
      <c r="B457" t="s">
        <v>2651</v>
      </c>
      <c r="C457" t="e">
        <v>#N/A</v>
      </c>
      <c r="D457">
        <v>3</v>
      </c>
      <c r="E457" t="s">
        <v>2785</v>
      </c>
      <c r="F457">
        <v>10</v>
      </c>
      <c r="G457">
        <v>516812.54119937302</v>
      </c>
      <c r="H457">
        <v>5660417.0763936602</v>
      </c>
      <c r="I457" t="s">
        <v>462</v>
      </c>
      <c r="J457">
        <v>0</v>
      </c>
      <c r="K457">
        <v>0</v>
      </c>
      <c r="L457">
        <v>1811.02449885087</v>
      </c>
      <c r="M457">
        <v>8057.3647182368604</v>
      </c>
      <c r="N457">
        <v>415.00839799330799</v>
      </c>
      <c r="O457">
        <v>747.14300732049298</v>
      </c>
      <c r="P457">
        <v>5689.3837235760702</v>
      </c>
      <c r="Q457">
        <v>1205.8295893469999</v>
      </c>
      <c r="R457">
        <v>8057.3647182368713</v>
      </c>
      <c r="S457" t="e">
        <v>#N/A</v>
      </c>
      <c r="T457" t="e">
        <v>#N/A</v>
      </c>
      <c r="U457" t="e">
        <v>#N/A</v>
      </c>
      <c r="V457" t="s">
        <v>2845</v>
      </c>
      <c r="W457" t="s">
        <v>3093</v>
      </c>
      <c r="X457" t="s">
        <v>3232</v>
      </c>
    </row>
    <row r="458" spans="1:24" x14ac:dyDescent="0.25">
      <c r="A458">
        <v>17905989</v>
      </c>
      <c r="B458" t="s">
        <v>2651</v>
      </c>
      <c r="C458" t="e">
        <v>#N/A</v>
      </c>
      <c r="D458">
        <v>1</v>
      </c>
      <c r="E458" t="s">
        <v>2785</v>
      </c>
      <c r="F458">
        <v>10</v>
      </c>
      <c r="G458">
        <v>514165.992710997</v>
      </c>
      <c r="H458">
        <v>5663969.96675904</v>
      </c>
      <c r="I458" t="s">
        <v>461</v>
      </c>
      <c r="J458">
        <v>0</v>
      </c>
      <c r="K458">
        <v>0</v>
      </c>
      <c r="L458">
        <v>0</v>
      </c>
      <c r="M458">
        <v>781.05254839597001</v>
      </c>
      <c r="N458" t="e">
        <v>#N/A</v>
      </c>
      <c r="O458" t="e">
        <v>#N/A</v>
      </c>
      <c r="P458">
        <v>781.05254839597001</v>
      </c>
      <c r="Q458" t="e">
        <v>#N/A</v>
      </c>
      <c r="R458" t="e">
        <v>#N/A</v>
      </c>
      <c r="S458" t="e">
        <v>#N/A</v>
      </c>
      <c r="T458" t="e">
        <v>#N/A</v>
      </c>
      <c r="U458" t="e">
        <v>#N/A</v>
      </c>
      <c r="V458" t="s">
        <v>2845</v>
      </c>
      <c r="W458" t="e">
        <v>#N/A</v>
      </c>
      <c r="X458" t="s">
        <v>3383</v>
      </c>
    </row>
    <row r="459" spans="1:24" x14ac:dyDescent="0.25">
      <c r="A459">
        <v>17905995</v>
      </c>
      <c r="B459" t="s">
        <v>2651</v>
      </c>
      <c r="C459" t="e">
        <v>#N/A</v>
      </c>
      <c r="D459">
        <v>1</v>
      </c>
      <c r="E459" t="s">
        <v>2785</v>
      </c>
      <c r="F459">
        <v>10</v>
      </c>
      <c r="G459">
        <v>516186.69214672002</v>
      </c>
      <c r="H459">
        <v>5660306.0575647401</v>
      </c>
      <c r="I459" t="s">
        <v>461</v>
      </c>
      <c r="J459">
        <v>0</v>
      </c>
      <c r="K459">
        <v>0</v>
      </c>
      <c r="L459">
        <v>0</v>
      </c>
      <c r="M459">
        <v>307.32080611801598</v>
      </c>
      <c r="N459" t="e">
        <v>#N/A</v>
      </c>
      <c r="O459" t="e">
        <v>#N/A</v>
      </c>
      <c r="P459" t="e">
        <v>#N/A</v>
      </c>
      <c r="Q459">
        <v>307.32080611801598</v>
      </c>
      <c r="R459" t="e">
        <v>#N/A</v>
      </c>
      <c r="S459" t="e">
        <v>#N/A</v>
      </c>
      <c r="T459" t="e">
        <v>#N/A</v>
      </c>
      <c r="U459" t="e">
        <v>#N/A</v>
      </c>
      <c r="V459" t="s">
        <v>2845</v>
      </c>
      <c r="W459" t="s">
        <v>3094</v>
      </c>
      <c r="X459" t="s">
        <v>3382</v>
      </c>
    </row>
    <row r="460" spans="1:24" x14ac:dyDescent="0.25">
      <c r="A460">
        <v>17905996</v>
      </c>
      <c r="B460" t="s">
        <v>2651</v>
      </c>
      <c r="C460" t="e">
        <v>#N/A</v>
      </c>
      <c r="D460">
        <v>1</v>
      </c>
      <c r="E460" t="s">
        <v>2785</v>
      </c>
      <c r="F460">
        <v>10</v>
      </c>
      <c r="G460">
        <v>514596.02082771697</v>
      </c>
      <c r="H460">
        <v>5663105.9325277396</v>
      </c>
      <c r="I460" t="s">
        <v>461</v>
      </c>
      <c r="J460">
        <v>0</v>
      </c>
      <c r="K460">
        <v>0</v>
      </c>
      <c r="L460">
        <v>0</v>
      </c>
      <c r="M460">
        <v>469.996254081004</v>
      </c>
      <c r="N460" t="e">
        <v>#N/A</v>
      </c>
      <c r="O460" t="e">
        <v>#N/A</v>
      </c>
      <c r="P460">
        <v>469.996254081004</v>
      </c>
      <c r="Q460" t="e">
        <v>#N/A</v>
      </c>
      <c r="R460" t="e">
        <v>#N/A</v>
      </c>
      <c r="S460" t="e">
        <v>#N/A</v>
      </c>
      <c r="T460" t="e">
        <v>#N/A</v>
      </c>
      <c r="U460" t="e">
        <v>#N/A</v>
      </c>
      <c r="V460" t="s">
        <v>2845</v>
      </c>
      <c r="W460" t="e">
        <v>#N/A</v>
      </c>
      <c r="X460" t="s">
        <v>3383</v>
      </c>
    </row>
    <row r="461" spans="1:24" x14ac:dyDescent="0.25">
      <c r="A461">
        <v>17905998</v>
      </c>
      <c r="B461" t="s">
        <v>2657</v>
      </c>
      <c r="C461" t="e">
        <v>#N/A</v>
      </c>
      <c r="D461">
        <v>1</v>
      </c>
      <c r="E461" t="s">
        <v>2786</v>
      </c>
      <c r="F461">
        <v>10</v>
      </c>
      <c r="G461">
        <v>485328.00211901701</v>
      </c>
      <c r="H461">
        <v>5629616.0034247199</v>
      </c>
      <c r="I461" t="s">
        <v>462</v>
      </c>
      <c r="J461">
        <v>0</v>
      </c>
      <c r="K461">
        <v>0</v>
      </c>
      <c r="L461">
        <v>97.432605072602698</v>
      </c>
      <c r="M461">
        <v>142.12406577990271</v>
      </c>
      <c r="N461" t="e">
        <v>#N/A</v>
      </c>
      <c r="O461" t="e">
        <v>#N/A</v>
      </c>
      <c r="P461">
        <v>142.12406577990299</v>
      </c>
      <c r="Q461" t="e">
        <v>#N/A</v>
      </c>
      <c r="R461" t="e">
        <v>#N/A</v>
      </c>
      <c r="S461" t="e">
        <v>#N/A</v>
      </c>
      <c r="T461" t="e">
        <v>#N/A</v>
      </c>
      <c r="U461" t="e">
        <v>#N/A</v>
      </c>
      <c r="V461" t="s">
        <v>2845</v>
      </c>
      <c r="W461" t="s">
        <v>3095</v>
      </c>
      <c r="X461" t="e">
        <v>#N/A</v>
      </c>
    </row>
    <row r="462" spans="1:24" x14ac:dyDescent="0.25">
      <c r="A462">
        <v>17905999</v>
      </c>
      <c r="B462" t="s">
        <v>2657</v>
      </c>
      <c r="C462" t="s">
        <v>2701</v>
      </c>
      <c r="D462">
        <v>5</v>
      </c>
      <c r="E462" t="s">
        <v>2786</v>
      </c>
      <c r="F462">
        <v>10</v>
      </c>
      <c r="G462">
        <v>485446.59103987803</v>
      </c>
      <c r="H462">
        <v>5629622.1425370602</v>
      </c>
      <c r="I462" t="s">
        <v>2826</v>
      </c>
      <c r="J462">
        <v>49.664360597699996</v>
      </c>
      <c r="K462">
        <v>99.328721195399993</v>
      </c>
      <c r="L462">
        <v>700.10592809180002</v>
      </c>
      <c r="M462">
        <v>18531.818989607302</v>
      </c>
      <c r="N462">
        <v>2749.0953937899599</v>
      </c>
      <c r="O462">
        <v>3578.2134823289298</v>
      </c>
      <c r="P462">
        <v>8847.5272830394097</v>
      </c>
      <c r="Q462">
        <v>3477.28829140989</v>
      </c>
      <c r="R462">
        <v>18652.12445056819</v>
      </c>
      <c r="S462" t="e">
        <v>#N/A</v>
      </c>
      <c r="T462" t="e">
        <v>#N/A</v>
      </c>
      <c r="U462" t="s">
        <v>470</v>
      </c>
      <c r="V462" t="s">
        <v>2845</v>
      </c>
      <c r="W462" t="s">
        <v>3096</v>
      </c>
      <c r="X462" t="e">
        <v>#N/A</v>
      </c>
    </row>
    <row r="463" spans="1:24" x14ac:dyDescent="0.25">
      <c r="A463">
        <v>17906000</v>
      </c>
      <c r="B463" t="s">
        <v>2646</v>
      </c>
      <c r="C463" t="e">
        <v>#N/A</v>
      </c>
      <c r="D463">
        <v>1</v>
      </c>
      <c r="E463" t="s">
        <v>2786</v>
      </c>
      <c r="F463">
        <v>10</v>
      </c>
      <c r="G463">
        <v>485985.61059676699</v>
      </c>
      <c r="H463">
        <v>5629499.2383606797</v>
      </c>
      <c r="I463" t="s">
        <v>462</v>
      </c>
      <c r="J463">
        <v>0</v>
      </c>
      <c r="K463">
        <v>0</v>
      </c>
      <c r="L463">
        <v>202.15110316992801</v>
      </c>
      <c r="M463">
        <v>911.87728743271293</v>
      </c>
      <c r="N463" t="e">
        <v>#N/A</v>
      </c>
      <c r="O463" t="e">
        <v>#N/A</v>
      </c>
      <c r="P463">
        <v>911.87728743271305</v>
      </c>
      <c r="Q463" t="e">
        <v>#N/A</v>
      </c>
      <c r="R463" t="e">
        <v>#N/A</v>
      </c>
      <c r="S463" t="e">
        <v>#N/A</v>
      </c>
      <c r="T463" t="e">
        <v>#N/A</v>
      </c>
      <c r="U463" t="e">
        <v>#N/A</v>
      </c>
      <c r="V463" t="s">
        <v>2845</v>
      </c>
      <c r="W463" t="s">
        <v>3097</v>
      </c>
      <c r="X463" t="e">
        <v>#N/A</v>
      </c>
    </row>
    <row r="464" spans="1:24" x14ac:dyDescent="0.25">
      <c r="A464">
        <v>17906010</v>
      </c>
      <c r="B464" t="s">
        <v>2655</v>
      </c>
      <c r="C464" t="e">
        <v>#N/A</v>
      </c>
      <c r="D464">
        <v>1</v>
      </c>
      <c r="E464" t="s">
        <v>2741</v>
      </c>
      <c r="F464">
        <v>10</v>
      </c>
      <c r="G464">
        <v>514706.53934743098</v>
      </c>
      <c r="H464">
        <v>5626569.5602426799</v>
      </c>
      <c r="I464" t="s">
        <v>462</v>
      </c>
      <c r="J464">
        <v>0</v>
      </c>
      <c r="K464">
        <v>0</v>
      </c>
      <c r="L464">
        <v>920.58800291735201</v>
      </c>
      <c r="M464">
        <v>940.76353949855206</v>
      </c>
      <c r="N464">
        <v>100.08586261184399</v>
      </c>
      <c r="O464">
        <v>169.58536191499999</v>
      </c>
      <c r="P464">
        <v>671.09231497170799</v>
      </c>
      <c r="Q464" t="e">
        <v>#N/A</v>
      </c>
      <c r="R464" t="e">
        <v>#N/A</v>
      </c>
      <c r="S464" t="e">
        <v>#N/A</v>
      </c>
      <c r="T464">
        <v>0.43354425439834599</v>
      </c>
      <c r="U464" t="e">
        <v>#N/A</v>
      </c>
      <c r="V464" t="s">
        <v>2852</v>
      </c>
      <c r="W464" t="s">
        <v>3098</v>
      </c>
      <c r="X464" t="s">
        <v>3282</v>
      </c>
    </row>
    <row r="465" spans="1:24" x14ac:dyDescent="0.25">
      <c r="A465">
        <v>17906011</v>
      </c>
      <c r="B465" t="s">
        <v>2655</v>
      </c>
      <c r="C465" t="e">
        <v>#N/A</v>
      </c>
      <c r="D465">
        <v>1</v>
      </c>
      <c r="E465" t="s">
        <v>2741</v>
      </c>
      <c r="F465">
        <v>10</v>
      </c>
      <c r="G465">
        <v>514896.61744165001</v>
      </c>
      <c r="H465">
        <v>5626342.3693041299</v>
      </c>
      <c r="I465" t="s">
        <v>462</v>
      </c>
      <c r="J465">
        <v>0</v>
      </c>
      <c r="K465">
        <v>0</v>
      </c>
      <c r="L465">
        <v>542.47105388033106</v>
      </c>
      <c r="M465">
        <v>562.6465904615311</v>
      </c>
      <c r="N465">
        <v>100.08586261184399</v>
      </c>
      <c r="O465">
        <v>169.58536191499999</v>
      </c>
      <c r="P465">
        <v>292.97536593468698</v>
      </c>
      <c r="Q465" t="e">
        <v>#N/A</v>
      </c>
      <c r="R465" t="e">
        <v>#N/A</v>
      </c>
      <c r="S465" t="e">
        <v>#N/A</v>
      </c>
      <c r="T465">
        <v>0.43354425439834599</v>
      </c>
      <c r="U465" t="e">
        <v>#N/A</v>
      </c>
      <c r="V465" t="s">
        <v>2852</v>
      </c>
      <c r="W465" t="e">
        <v>#N/A</v>
      </c>
      <c r="X465" t="s">
        <v>3384</v>
      </c>
    </row>
    <row r="466" spans="1:24" x14ac:dyDescent="0.25">
      <c r="A466">
        <v>17906016</v>
      </c>
      <c r="B466" t="s">
        <v>2650</v>
      </c>
      <c r="C466" t="e">
        <v>#N/A</v>
      </c>
      <c r="D466">
        <v>1</v>
      </c>
      <c r="E466" t="s">
        <v>2787</v>
      </c>
      <c r="F466">
        <v>10</v>
      </c>
      <c r="G466">
        <v>508437.98768144503</v>
      </c>
      <c r="H466">
        <v>5625703.6135524297</v>
      </c>
      <c r="I466" t="s">
        <v>463</v>
      </c>
      <c r="J466">
        <v>0</v>
      </c>
      <c r="K466">
        <v>0</v>
      </c>
      <c r="L466">
        <v>878.58241232258797</v>
      </c>
      <c r="M466">
        <v>878.58241232258797</v>
      </c>
      <c r="N466">
        <v>542.30161649788101</v>
      </c>
      <c r="O466" t="e">
        <v>#N/A</v>
      </c>
      <c r="P466">
        <v>336.28079582470701</v>
      </c>
      <c r="Q466" t="e">
        <v>#N/A</v>
      </c>
      <c r="R466" t="e">
        <v>#N/A</v>
      </c>
      <c r="S466" t="e">
        <v>#N/A</v>
      </c>
      <c r="T466" t="e">
        <v>#N/A</v>
      </c>
      <c r="U466" t="e">
        <v>#N/A</v>
      </c>
      <c r="V466" t="s">
        <v>2853</v>
      </c>
      <c r="W466" t="e">
        <v>#N/A</v>
      </c>
      <c r="X466" t="s">
        <v>3288</v>
      </c>
    </row>
    <row r="467" spans="1:24" x14ac:dyDescent="0.25">
      <c r="A467">
        <v>17906017</v>
      </c>
      <c r="B467" t="s">
        <v>2650</v>
      </c>
      <c r="C467" t="e">
        <v>#N/A</v>
      </c>
      <c r="D467">
        <v>1</v>
      </c>
      <c r="E467" t="s">
        <v>2787</v>
      </c>
      <c r="F467">
        <v>10</v>
      </c>
      <c r="G467">
        <v>508231.21803537197</v>
      </c>
      <c r="H467">
        <v>5625866.5400392199</v>
      </c>
      <c r="I467" t="s">
        <v>462</v>
      </c>
      <c r="J467">
        <v>0</v>
      </c>
      <c r="K467">
        <v>0</v>
      </c>
      <c r="L467">
        <v>503.52304933621201</v>
      </c>
      <c r="M467">
        <v>503.52304933621201</v>
      </c>
      <c r="N467" t="e">
        <v>#N/A</v>
      </c>
      <c r="O467" t="e">
        <v>#N/A</v>
      </c>
      <c r="P467">
        <v>503.52304933621201</v>
      </c>
      <c r="Q467" t="e">
        <v>#N/A</v>
      </c>
      <c r="R467" t="e">
        <v>#N/A</v>
      </c>
      <c r="S467" t="e">
        <v>#N/A</v>
      </c>
      <c r="T467" t="e">
        <v>#N/A</v>
      </c>
      <c r="U467" t="e">
        <v>#N/A</v>
      </c>
      <c r="V467" t="s">
        <v>2853</v>
      </c>
      <c r="W467" t="e">
        <v>#N/A</v>
      </c>
      <c r="X467" t="s">
        <v>3288</v>
      </c>
    </row>
    <row r="468" spans="1:24" x14ac:dyDescent="0.25">
      <c r="A468">
        <v>17906032</v>
      </c>
      <c r="B468" t="s">
        <v>2646</v>
      </c>
      <c r="C468" t="e">
        <v>#N/A</v>
      </c>
      <c r="D468">
        <v>1</v>
      </c>
      <c r="E468" t="s">
        <v>2788</v>
      </c>
      <c r="F468">
        <v>10</v>
      </c>
      <c r="G468">
        <v>511586.94470869697</v>
      </c>
      <c r="H468">
        <v>5637324.8621784505</v>
      </c>
      <c r="I468" t="s">
        <v>462</v>
      </c>
      <c r="J468">
        <v>0</v>
      </c>
      <c r="K468">
        <v>0</v>
      </c>
      <c r="L468">
        <v>186.022890360796</v>
      </c>
      <c r="M468">
        <v>186.022890360796</v>
      </c>
      <c r="N468" t="e">
        <v>#N/A</v>
      </c>
      <c r="O468" t="e">
        <v>#N/A</v>
      </c>
      <c r="P468">
        <v>186.022890360796</v>
      </c>
      <c r="Q468" t="e">
        <v>#N/A</v>
      </c>
      <c r="R468" t="e">
        <v>#N/A</v>
      </c>
      <c r="S468" t="e">
        <v>#N/A</v>
      </c>
      <c r="T468" t="e">
        <v>#N/A</v>
      </c>
      <c r="U468" t="e">
        <v>#N/A</v>
      </c>
      <c r="V468" t="s">
        <v>2845</v>
      </c>
      <c r="W468" t="e">
        <v>#N/A</v>
      </c>
      <c r="X468" t="s">
        <v>3178</v>
      </c>
    </row>
    <row r="469" spans="1:24" x14ac:dyDescent="0.25">
      <c r="A469">
        <v>17906046</v>
      </c>
      <c r="B469" t="s">
        <v>2646</v>
      </c>
      <c r="C469" t="e">
        <v>#N/A</v>
      </c>
      <c r="D469">
        <v>1</v>
      </c>
      <c r="E469" t="s">
        <v>2748</v>
      </c>
      <c r="F469">
        <v>10</v>
      </c>
      <c r="G469">
        <v>512377.34992908099</v>
      </c>
      <c r="H469">
        <v>5631069.6578314304</v>
      </c>
      <c r="I469" t="s">
        <v>461</v>
      </c>
      <c r="J469">
        <v>0</v>
      </c>
      <c r="K469">
        <v>0</v>
      </c>
      <c r="L469">
        <v>0</v>
      </c>
      <c r="M469">
        <v>473.27310344993202</v>
      </c>
      <c r="N469" t="e">
        <v>#N/A</v>
      </c>
      <c r="O469" t="e">
        <v>#N/A</v>
      </c>
      <c r="P469" t="e">
        <v>#N/A</v>
      </c>
      <c r="Q469">
        <v>473.27310344993202</v>
      </c>
      <c r="R469" t="e">
        <v>#N/A</v>
      </c>
      <c r="S469" t="e">
        <v>#N/A</v>
      </c>
      <c r="T469" t="e">
        <v>#N/A</v>
      </c>
      <c r="U469" t="e">
        <v>#N/A</v>
      </c>
      <c r="V469" t="s">
        <v>2852</v>
      </c>
      <c r="W469" t="e">
        <v>#N/A</v>
      </c>
      <c r="X469" t="s">
        <v>3285</v>
      </c>
    </row>
    <row r="470" spans="1:24" x14ac:dyDescent="0.25">
      <c r="A470">
        <v>17906094</v>
      </c>
      <c r="B470" t="s">
        <v>2648</v>
      </c>
      <c r="C470" t="s">
        <v>2689</v>
      </c>
      <c r="D470">
        <v>4</v>
      </c>
      <c r="E470" t="s">
        <v>2784</v>
      </c>
      <c r="F470">
        <v>10</v>
      </c>
      <c r="G470">
        <v>514648.41772992001</v>
      </c>
      <c r="H470">
        <v>5636470.9568121899</v>
      </c>
      <c r="I470" t="s">
        <v>2826</v>
      </c>
      <c r="J470">
        <v>1021.2687151740799</v>
      </c>
      <c r="K470">
        <v>2042.5374303481599</v>
      </c>
      <c r="L470">
        <v>1851.6987116820908</v>
      </c>
      <c r="M470">
        <v>3167.0584533742408</v>
      </c>
      <c r="N470">
        <v>3011.2385852202401</v>
      </c>
      <c r="O470">
        <v>803.26248549365198</v>
      </c>
      <c r="P470">
        <v>1294.8870492057899</v>
      </c>
      <c r="Q470">
        <v>1580.6694626989799</v>
      </c>
      <c r="R470">
        <v>6690.0575826186623</v>
      </c>
      <c r="S470">
        <v>14.5843509873778</v>
      </c>
      <c r="T470">
        <v>1.5435117878198601</v>
      </c>
      <c r="U470" t="s">
        <v>470</v>
      </c>
      <c r="V470" t="s">
        <v>2854</v>
      </c>
      <c r="W470" t="s">
        <v>3099</v>
      </c>
      <c r="X470" t="s">
        <v>3385</v>
      </c>
    </row>
    <row r="471" spans="1:24" x14ac:dyDescent="0.25">
      <c r="A471">
        <v>17906144</v>
      </c>
      <c r="B471" t="s">
        <v>2648</v>
      </c>
      <c r="C471" t="s">
        <v>2671</v>
      </c>
      <c r="D471">
        <v>3</v>
      </c>
      <c r="E471" t="s">
        <v>2741</v>
      </c>
      <c r="F471">
        <v>10</v>
      </c>
      <c r="G471">
        <v>529407.20777411899</v>
      </c>
      <c r="H471">
        <v>5641596.8340244703</v>
      </c>
      <c r="I471" t="s">
        <v>461</v>
      </c>
      <c r="J471">
        <v>0</v>
      </c>
      <c r="K471">
        <v>0</v>
      </c>
      <c r="L471">
        <v>0</v>
      </c>
      <c r="M471">
        <v>96.073443228861393</v>
      </c>
      <c r="N471" t="e">
        <v>#N/A</v>
      </c>
      <c r="O471" t="e">
        <v>#N/A</v>
      </c>
      <c r="P471" t="e">
        <v>#N/A</v>
      </c>
      <c r="Q471">
        <v>96.073443228861393</v>
      </c>
      <c r="R471" t="e">
        <v>#N/A</v>
      </c>
      <c r="S471" t="e">
        <v>#N/A</v>
      </c>
      <c r="T471" t="e">
        <v>#N/A</v>
      </c>
      <c r="U471" t="e">
        <v>#N/A</v>
      </c>
      <c r="V471" t="s">
        <v>2846</v>
      </c>
      <c r="W471" t="e">
        <v>#N/A</v>
      </c>
      <c r="X471" t="s">
        <v>3386</v>
      </c>
    </row>
    <row r="472" spans="1:24" x14ac:dyDescent="0.25">
      <c r="A472">
        <v>17906147</v>
      </c>
      <c r="B472" t="s">
        <v>2651</v>
      </c>
      <c r="C472" t="e">
        <v>#N/A</v>
      </c>
      <c r="D472">
        <v>1</v>
      </c>
      <c r="E472" t="s">
        <v>2741</v>
      </c>
      <c r="F472">
        <v>10</v>
      </c>
      <c r="G472">
        <v>517597.10020448797</v>
      </c>
      <c r="H472">
        <v>5661418.6314366804</v>
      </c>
      <c r="I472" t="s">
        <v>461</v>
      </c>
      <c r="J472">
        <v>0</v>
      </c>
      <c r="K472">
        <v>0</v>
      </c>
      <c r="L472">
        <v>0</v>
      </c>
      <c r="M472">
        <v>90.639484719326504</v>
      </c>
      <c r="N472" t="e">
        <v>#N/A</v>
      </c>
      <c r="O472" t="e">
        <v>#N/A</v>
      </c>
      <c r="P472" t="e">
        <v>#N/A</v>
      </c>
      <c r="Q472">
        <v>90.639484719326504</v>
      </c>
      <c r="R472" t="e">
        <v>#N/A</v>
      </c>
      <c r="S472" t="e">
        <v>#N/A</v>
      </c>
      <c r="T472" t="e">
        <v>#N/A</v>
      </c>
      <c r="U472" t="e">
        <v>#N/A</v>
      </c>
      <c r="V472" t="s">
        <v>2846</v>
      </c>
      <c r="W472" t="s">
        <v>3100</v>
      </c>
      <c r="X472" t="s">
        <v>3232</v>
      </c>
    </row>
    <row r="473" spans="1:24" x14ac:dyDescent="0.25">
      <c r="A473">
        <v>17906154</v>
      </c>
      <c r="B473" t="s">
        <v>2651</v>
      </c>
      <c r="C473" t="e">
        <v>#N/A</v>
      </c>
      <c r="D473">
        <v>2</v>
      </c>
      <c r="E473" t="s">
        <v>2741</v>
      </c>
      <c r="F473">
        <v>10</v>
      </c>
      <c r="G473">
        <v>517680.34412625502</v>
      </c>
      <c r="H473">
        <v>5661816.8731397102</v>
      </c>
      <c r="I473" t="s">
        <v>461</v>
      </c>
      <c r="J473">
        <v>0</v>
      </c>
      <c r="K473">
        <v>0</v>
      </c>
      <c r="L473">
        <v>0</v>
      </c>
      <c r="M473">
        <v>19.336618164200299</v>
      </c>
      <c r="N473" t="e">
        <v>#N/A</v>
      </c>
      <c r="O473" t="e">
        <v>#N/A</v>
      </c>
      <c r="P473">
        <v>19.336618164200299</v>
      </c>
      <c r="Q473" t="e">
        <v>#N/A</v>
      </c>
      <c r="R473" t="e">
        <v>#N/A</v>
      </c>
      <c r="S473" t="e">
        <v>#N/A</v>
      </c>
      <c r="T473" t="e">
        <v>#N/A</v>
      </c>
      <c r="U473" t="e">
        <v>#N/A</v>
      </c>
      <c r="V473" t="s">
        <v>2846</v>
      </c>
      <c r="W473" t="s">
        <v>3101</v>
      </c>
      <c r="X473" t="s">
        <v>3232</v>
      </c>
    </row>
    <row r="474" spans="1:24" x14ac:dyDescent="0.25">
      <c r="A474">
        <v>17906179</v>
      </c>
      <c r="B474" t="s">
        <v>2651</v>
      </c>
      <c r="C474" t="e">
        <v>#N/A</v>
      </c>
      <c r="D474">
        <v>1</v>
      </c>
      <c r="E474" t="s">
        <v>2741</v>
      </c>
      <c r="F474">
        <v>10</v>
      </c>
      <c r="G474">
        <v>518444.23943056702</v>
      </c>
      <c r="H474">
        <v>5664265.3838505</v>
      </c>
      <c r="I474" t="s">
        <v>462</v>
      </c>
      <c r="J474">
        <v>0</v>
      </c>
      <c r="K474">
        <v>0</v>
      </c>
      <c r="L474">
        <v>346.64142134118998</v>
      </c>
      <c r="M474">
        <v>398.02093838388998</v>
      </c>
      <c r="N474" t="e">
        <v>#N/A</v>
      </c>
      <c r="O474" t="e">
        <v>#N/A</v>
      </c>
      <c r="P474">
        <v>398.02093838388998</v>
      </c>
      <c r="Q474" t="e">
        <v>#N/A</v>
      </c>
      <c r="R474" t="e">
        <v>#N/A</v>
      </c>
      <c r="S474" t="e">
        <v>#N/A</v>
      </c>
      <c r="T474" t="e">
        <v>#N/A</v>
      </c>
      <c r="U474" t="e">
        <v>#N/A</v>
      </c>
      <c r="V474" t="s">
        <v>2846</v>
      </c>
      <c r="W474" t="e">
        <v>#N/A</v>
      </c>
      <c r="X474" t="s">
        <v>3232</v>
      </c>
    </row>
    <row r="475" spans="1:24" x14ac:dyDescent="0.25">
      <c r="A475">
        <v>17906180</v>
      </c>
      <c r="B475" t="s">
        <v>2648</v>
      </c>
      <c r="C475" t="e">
        <v>#N/A</v>
      </c>
      <c r="D475">
        <v>1</v>
      </c>
      <c r="E475" t="s">
        <v>2741</v>
      </c>
      <c r="F475">
        <v>10</v>
      </c>
      <c r="G475">
        <v>526820.48903123999</v>
      </c>
      <c r="H475">
        <v>5643045.1193514997</v>
      </c>
      <c r="I475" t="s">
        <v>461</v>
      </c>
      <c r="J475">
        <v>0</v>
      </c>
      <c r="K475">
        <v>0</v>
      </c>
      <c r="L475">
        <v>0</v>
      </c>
      <c r="M475">
        <v>2.4640403692807902</v>
      </c>
      <c r="N475" t="e">
        <v>#N/A</v>
      </c>
      <c r="O475" t="e">
        <v>#N/A</v>
      </c>
      <c r="P475" t="e">
        <v>#N/A</v>
      </c>
      <c r="Q475">
        <v>2.4640403692807902</v>
      </c>
      <c r="R475" t="e">
        <v>#N/A</v>
      </c>
      <c r="S475" t="e">
        <v>#N/A</v>
      </c>
      <c r="T475" t="e">
        <v>#N/A</v>
      </c>
      <c r="U475" t="e">
        <v>#N/A</v>
      </c>
      <c r="V475" t="s">
        <v>2846</v>
      </c>
      <c r="W475" t="e">
        <v>#N/A</v>
      </c>
      <c r="X475" t="s">
        <v>3387</v>
      </c>
    </row>
    <row r="476" spans="1:24" x14ac:dyDescent="0.25">
      <c r="A476">
        <v>17906186</v>
      </c>
      <c r="B476" t="s">
        <v>2651</v>
      </c>
      <c r="C476" t="s">
        <v>2702</v>
      </c>
      <c r="D476">
        <v>5</v>
      </c>
      <c r="E476" t="s">
        <v>2741</v>
      </c>
      <c r="F476">
        <v>10</v>
      </c>
      <c r="G476">
        <v>517628.34074657998</v>
      </c>
      <c r="H476">
        <v>5651455.89541029</v>
      </c>
      <c r="I476" t="s">
        <v>2826</v>
      </c>
      <c r="J476">
        <v>1910.5452708978701</v>
      </c>
      <c r="K476">
        <v>3821.0905417957401</v>
      </c>
      <c r="L476">
        <v>12520.777735386548</v>
      </c>
      <c r="M476">
        <v>32158.232602096847</v>
      </c>
      <c r="N476">
        <v>9556.78349975938</v>
      </c>
      <c r="O476">
        <v>9011.9221853954296</v>
      </c>
      <c r="P476">
        <v>25399.932872672802</v>
      </c>
      <c r="Q476">
        <v>5645.2992742391498</v>
      </c>
      <c r="R476">
        <v>49613.93783206676</v>
      </c>
      <c r="S476">
        <v>9.9956040893644094</v>
      </c>
      <c r="T476">
        <v>24.0798784579843</v>
      </c>
      <c r="U476" t="s">
        <v>512</v>
      </c>
      <c r="V476" t="s">
        <v>2846</v>
      </c>
      <c r="W476" t="s">
        <v>3102</v>
      </c>
      <c r="X476" t="s">
        <v>3237</v>
      </c>
    </row>
    <row r="477" spans="1:24" x14ac:dyDescent="0.25">
      <c r="A477">
        <v>17906198</v>
      </c>
      <c r="B477" t="s">
        <v>2648</v>
      </c>
      <c r="C477" t="e">
        <v>#N/A</v>
      </c>
      <c r="D477">
        <v>1</v>
      </c>
      <c r="E477" t="s">
        <v>2741</v>
      </c>
      <c r="F477">
        <v>10</v>
      </c>
      <c r="G477">
        <v>526874.036582403</v>
      </c>
      <c r="H477">
        <v>5642993.5621151598</v>
      </c>
      <c r="I477" t="s">
        <v>462</v>
      </c>
      <c r="J477">
        <v>0</v>
      </c>
      <c r="K477">
        <v>0</v>
      </c>
      <c r="L477">
        <v>35.755103364894097</v>
      </c>
      <c r="M477">
        <v>96.505800742294099</v>
      </c>
      <c r="N477" t="e">
        <v>#N/A</v>
      </c>
      <c r="O477" t="e">
        <v>#N/A</v>
      </c>
      <c r="P477">
        <v>96.505800742294099</v>
      </c>
      <c r="Q477" t="e">
        <v>#N/A</v>
      </c>
      <c r="R477" t="e">
        <v>#N/A</v>
      </c>
      <c r="S477" t="e">
        <v>#N/A</v>
      </c>
      <c r="T477" t="e">
        <v>#N/A</v>
      </c>
      <c r="U477" t="e">
        <v>#N/A</v>
      </c>
      <c r="V477" t="s">
        <v>2846</v>
      </c>
      <c r="W477" t="e">
        <v>#N/A</v>
      </c>
      <c r="X477" t="s">
        <v>3387</v>
      </c>
    </row>
    <row r="478" spans="1:24" x14ac:dyDescent="0.25">
      <c r="A478">
        <v>17906268</v>
      </c>
      <c r="B478" t="s">
        <v>2648</v>
      </c>
      <c r="C478" t="e">
        <v>#N/A</v>
      </c>
      <c r="D478">
        <v>3</v>
      </c>
      <c r="E478" t="s">
        <v>2741</v>
      </c>
      <c r="F478">
        <v>10</v>
      </c>
      <c r="G478">
        <v>520641.97267479502</v>
      </c>
      <c r="H478">
        <v>5637688.7364356797</v>
      </c>
      <c r="I478" t="s">
        <v>461</v>
      </c>
      <c r="J478">
        <v>0</v>
      </c>
      <c r="K478">
        <v>0</v>
      </c>
      <c r="L478">
        <v>0</v>
      </c>
      <c r="M478">
        <v>101.40023251737701</v>
      </c>
      <c r="N478" t="e">
        <v>#N/A</v>
      </c>
      <c r="O478" t="e">
        <v>#N/A</v>
      </c>
      <c r="P478" t="e">
        <v>#N/A</v>
      </c>
      <c r="Q478">
        <v>101.40023251737701</v>
      </c>
      <c r="R478" t="e">
        <v>#N/A</v>
      </c>
      <c r="S478" t="e">
        <v>#N/A</v>
      </c>
      <c r="T478" t="e">
        <v>#N/A</v>
      </c>
      <c r="U478" t="e">
        <v>#N/A</v>
      </c>
      <c r="V478" t="s">
        <v>2846</v>
      </c>
      <c r="W478" t="e">
        <v>#N/A</v>
      </c>
      <c r="X478" t="s">
        <v>3388</v>
      </c>
    </row>
    <row r="479" spans="1:24" x14ac:dyDescent="0.25">
      <c r="A479">
        <v>17906274</v>
      </c>
      <c r="B479" t="s">
        <v>2655</v>
      </c>
      <c r="C479" t="s">
        <v>2683</v>
      </c>
      <c r="D479">
        <v>5</v>
      </c>
      <c r="E479" t="s">
        <v>2748</v>
      </c>
      <c r="F479">
        <v>10</v>
      </c>
      <c r="G479">
        <v>518044.99258959299</v>
      </c>
      <c r="H479">
        <v>5622042.5583557803</v>
      </c>
      <c r="I479" t="s">
        <v>2826</v>
      </c>
      <c r="J479">
        <v>502.53891073543298</v>
      </c>
      <c r="K479">
        <v>1005.077821470866</v>
      </c>
      <c r="L479">
        <v>11238.436841568579</v>
      </c>
      <c r="M479">
        <v>15602.12320240499</v>
      </c>
      <c r="N479">
        <v>16606.7511520277</v>
      </c>
      <c r="O479">
        <v>3016.7926522021398</v>
      </c>
      <c r="P479">
        <v>6383.3945746831996</v>
      </c>
      <c r="Q479">
        <v>2185.5437906766902</v>
      </c>
      <c r="R479">
        <v>28192.48216958973</v>
      </c>
      <c r="S479">
        <v>0.23005990009605901</v>
      </c>
      <c r="T479">
        <v>11.437136673831899</v>
      </c>
      <c r="U479" t="s">
        <v>2837</v>
      </c>
      <c r="V479" t="s">
        <v>2846</v>
      </c>
      <c r="W479" t="s">
        <v>3103</v>
      </c>
      <c r="X479" t="e">
        <v>#N/A</v>
      </c>
    </row>
    <row r="480" spans="1:24" x14ac:dyDescent="0.25">
      <c r="A480">
        <v>17906281</v>
      </c>
      <c r="B480" t="s">
        <v>2646</v>
      </c>
      <c r="C480" t="e">
        <v>#N/A</v>
      </c>
      <c r="D480">
        <v>1</v>
      </c>
      <c r="E480" t="s">
        <v>2789</v>
      </c>
      <c r="F480">
        <v>10</v>
      </c>
      <c r="G480">
        <v>511177.70530540199</v>
      </c>
      <c r="H480">
        <v>5638328.34705442</v>
      </c>
      <c r="I480" t="s">
        <v>467</v>
      </c>
      <c r="J480">
        <v>503.86255770244998</v>
      </c>
      <c r="K480">
        <v>1007.7251154049</v>
      </c>
      <c r="L480">
        <v>503.86255770244998</v>
      </c>
      <c r="M480">
        <v>503.86255770244998</v>
      </c>
      <c r="N480">
        <v>503.86255770244998</v>
      </c>
      <c r="O480" t="e">
        <v>#N/A</v>
      </c>
      <c r="P480" t="e">
        <v>#N/A</v>
      </c>
      <c r="Q480" t="e">
        <v>#N/A</v>
      </c>
      <c r="R480" t="e">
        <v>#N/A</v>
      </c>
      <c r="S480" t="e">
        <v>#N/A</v>
      </c>
      <c r="T480" t="e">
        <v>#N/A</v>
      </c>
      <c r="U480" t="e">
        <v>#N/A</v>
      </c>
      <c r="V480" t="s">
        <v>2845</v>
      </c>
      <c r="W480" t="s">
        <v>3104</v>
      </c>
      <c r="X480" t="s">
        <v>3389</v>
      </c>
    </row>
    <row r="481" spans="1:24" x14ac:dyDescent="0.25">
      <c r="A481">
        <v>17906301</v>
      </c>
      <c r="B481" t="s">
        <v>2648</v>
      </c>
      <c r="C481" t="s">
        <v>2703</v>
      </c>
      <c r="D481">
        <v>5</v>
      </c>
      <c r="E481" t="s">
        <v>2741</v>
      </c>
      <c r="F481">
        <v>10</v>
      </c>
      <c r="G481">
        <v>533560.50744952995</v>
      </c>
      <c r="H481">
        <v>5632236.3125264002</v>
      </c>
      <c r="I481" t="s">
        <v>461</v>
      </c>
      <c r="J481">
        <v>0</v>
      </c>
      <c r="K481">
        <v>0</v>
      </c>
      <c r="L481">
        <v>0</v>
      </c>
      <c r="M481">
        <v>3822.8287730535399</v>
      </c>
      <c r="N481" t="e">
        <v>#N/A</v>
      </c>
      <c r="O481" t="e">
        <v>#N/A</v>
      </c>
      <c r="P481">
        <v>2643.7894164268801</v>
      </c>
      <c r="Q481">
        <v>1128.3064580119601</v>
      </c>
      <c r="R481" t="e">
        <v>#N/A</v>
      </c>
      <c r="S481" t="e">
        <v>#N/A</v>
      </c>
      <c r="T481" t="e">
        <v>#N/A</v>
      </c>
      <c r="U481" t="e">
        <v>#N/A</v>
      </c>
      <c r="V481" t="s">
        <v>2846</v>
      </c>
      <c r="W481" t="e">
        <v>#N/A</v>
      </c>
      <c r="X481" t="e">
        <v>#N/A</v>
      </c>
    </row>
    <row r="482" spans="1:24" x14ac:dyDescent="0.25">
      <c r="A482">
        <v>17906311</v>
      </c>
      <c r="B482" t="s">
        <v>2646</v>
      </c>
      <c r="C482" t="s">
        <v>2704</v>
      </c>
      <c r="D482">
        <v>2</v>
      </c>
      <c r="E482" t="s">
        <v>2741</v>
      </c>
      <c r="F482">
        <v>10</v>
      </c>
      <c r="G482">
        <v>505302.07410582498</v>
      </c>
      <c r="H482">
        <v>5640098.9304792304</v>
      </c>
      <c r="I482" t="s">
        <v>461</v>
      </c>
      <c r="J482">
        <v>0</v>
      </c>
      <c r="K482">
        <v>0</v>
      </c>
      <c r="L482">
        <v>0</v>
      </c>
      <c r="M482">
        <v>78.802802485916999</v>
      </c>
      <c r="N482" t="e">
        <v>#N/A</v>
      </c>
      <c r="O482" t="e">
        <v>#N/A</v>
      </c>
      <c r="P482">
        <v>78.802802485916999</v>
      </c>
      <c r="Q482" t="e">
        <v>#N/A</v>
      </c>
      <c r="R482" t="e">
        <v>#N/A</v>
      </c>
      <c r="S482" t="e">
        <v>#N/A</v>
      </c>
      <c r="T482" t="e">
        <v>#N/A</v>
      </c>
      <c r="U482" t="e">
        <v>#N/A</v>
      </c>
      <c r="V482" t="s">
        <v>2846</v>
      </c>
      <c r="W482" t="e">
        <v>#N/A</v>
      </c>
      <c r="X482" t="e">
        <v>#N/A</v>
      </c>
    </row>
    <row r="483" spans="1:24" x14ac:dyDescent="0.25">
      <c r="A483">
        <v>17906313</v>
      </c>
      <c r="B483" t="s">
        <v>2646</v>
      </c>
      <c r="C483" t="e">
        <v>#N/A</v>
      </c>
      <c r="D483">
        <v>2</v>
      </c>
      <c r="E483" t="s">
        <v>2741</v>
      </c>
      <c r="F483">
        <v>10</v>
      </c>
      <c r="G483">
        <v>495425.08384603902</v>
      </c>
      <c r="H483">
        <v>5642187.0474628499</v>
      </c>
      <c r="I483" t="s">
        <v>462</v>
      </c>
      <c r="J483">
        <v>0</v>
      </c>
      <c r="K483">
        <v>0</v>
      </c>
      <c r="L483">
        <v>221.18503862321401</v>
      </c>
      <c r="M483">
        <v>275.21888168511401</v>
      </c>
      <c r="N483" t="e">
        <v>#N/A</v>
      </c>
      <c r="O483" t="e">
        <v>#N/A</v>
      </c>
      <c r="P483">
        <v>221.18503862321401</v>
      </c>
      <c r="Q483">
        <v>54.033843061900001</v>
      </c>
      <c r="R483" t="e">
        <v>#N/A</v>
      </c>
      <c r="S483" t="e">
        <v>#N/A</v>
      </c>
      <c r="T483" t="e">
        <v>#N/A</v>
      </c>
      <c r="U483" t="e">
        <v>#N/A</v>
      </c>
      <c r="V483" t="s">
        <v>2846</v>
      </c>
      <c r="W483" t="e">
        <v>#N/A</v>
      </c>
      <c r="X483" t="s">
        <v>3390</v>
      </c>
    </row>
    <row r="484" spans="1:24" x14ac:dyDescent="0.25">
      <c r="A484">
        <v>17906316</v>
      </c>
      <c r="B484" t="s">
        <v>2646</v>
      </c>
      <c r="C484" t="e">
        <v>#N/A</v>
      </c>
      <c r="D484">
        <v>2</v>
      </c>
      <c r="E484" t="s">
        <v>2741</v>
      </c>
      <c r="F484">
        <v>10</v>
      </c>
      <c r="G484">
        <v>510525.54535167798</v>
      </c>
      <c r="H484">
        <v>5638085.55464873</v>
      </c>
      <c r="I484" t="s">
        <v>463</v>
      </c>
      <c r="J484">
        <v>0</v>
      </c>
      <c r="K484">
        <v>0</v>
      </c>
      <c r="L484">
        <v>1053.424136165419</v>
      </c>
      <c r="M484">
        <v>1146.682159042919</v>
      </c>
      <c r="N484">
        <v>782.93891636041894</v>
      </c>
      <c r="O484">
        <v>23.315479734899998</v>
      </c>
      <c r="P484">
        <v>315.98660633380001</v>
      </c>
      <c r="Q484">
        <v>24.4411566138</v>
      </c>
      <c r="R484">
        <v>1146.682159042919</v>
      </c>
      <c r="S484" t="e">
        <v>#N/A</v>
      </c>
      <c r="T484" t="e">
        <v>#N/A</v>
      </c>
      <c r="U484" t="e">
        <v>#N/A</v>
      </c>
      <c r="V484" t="s">
        <v>2846</v>
      </c>
      <c r="W484" t="s">
        <v>3105</v>
      </c>
      <c r="X484" t="s">
        <v>3391</v>
      </c>
    </row>
    <row r="485" spans="1:24" x14ac:dyDescent="0.25">
      <c r="A485">
        <v>17906317</v>
      </c>
      <c r="B485" t="s">
        <v>2646</v>
      </c>
      <c r="C485" t="e">
        <v>#N/A</v>
      </c>
      <c r="D485">
        <v>2</v>
      </c>
      <c r="E485" t="s">
        <v>2741</v>
      </c>
      <c r="F485">
        <v>10</v>
      </c>
      <c r="G485">
        <v>510593.75231578498</v>
      </c>
      <c r="H485">
        <v>5637967.4945005998</v>
      </c>
      <c r="I485" t="s">
        <v>463</v>
      </c>
      <c r="J485">
        <v>0</v>
      </c>
      <c r="K485">
        <v>0</v>
      </c>
      <c r="L485">
        <v>1378.1267271071561</v>
      </c>
      <c r="M485">
        <v>1518.5597564716561</v>
      </c>
      <c r="N485">
        <v>1009.68992862246</v>
      </c>
      <c r="O485">
        <v>23.315479734899998</v>
      </c>
      <c r="P485">
        <v>413.9381850135</v>
      </c>
      <c r="Q485">
        <v>71.616163100799994</v>
      </c>
      <c r="R485">
        <v>1518.55975647166</v>
      </c>
      <c r="S485" t="e">
        <v>#N/A</v>
      </c>
      <c r="T485" t="e">
        <v>#N/A</v>
      </c>
      <c r="U485" t="e">
        <v>#N/A</v>
      </c>
      <c r="V485" t="s">
        <v>2846</v>
      </c>
      <c r="W485" t="s">
        <v>3106</v>
      </c>
      <c r="X485" t="s">
        <v>3392</v>
      </c>
    </row>
    <row r="486" spans="1:24" x14ac:dyDescent="0.25">
      <c r="A486">
        <v>17906318</v>
      </c>
      <c r="B486" t="s">
        <v>2646</v>
      </c>
      <c r="C486" t="e">
        <v>#N/A</v>
      </c>
      <c r="D486">
        <v>1</v>
      </c>
      <c r="E486" t="s">
        <v>2741</v>
      </c>
      <c r="F486">
        <v>10</v>
      </c>
      <c r="G486">
        <v>493846.88278950303</v>
      </c>
      <c r="H486">
        <v>5641072.9346706504</v>
      </c>
      <c r="I486" t="s">
        <v>462</v>
      </c>
      <c r="J486">
        <v>0</v>
      </c>
      <c r="K486">
        <v>0</v>
      </c>
      <c r="L486">
        <v>102.177931954203</v>
      </c>
      <c r="M486">
        <v>126.631720339503</v>
      </c>
      <c r="N486" t="e">
        <v>#N/A</v>
      </c>
      <c r="O486" t="e">
        <v>#N/A</v>
      </c>
      <c r="P486">
        <v>126.631720339503</v>
      </c>
      <c r="Q486" t="e">
        <v>#N/A</v>
      </c>
      <c r="R486" t="e">
        <v>#N/A</v>
      </c>
      <c r="S486" t="e">
        <v>#N/A</v>
      </c>
      <c r="T486" t="e">
        <v>#N/A</v>
      </c>
      <c r="U486" t="e">
        <v>#N/A</v>
      </c>
      <c r="V486" t="s">
        <v>2846</v>
      </c>
      <c r="W486" t="e">
        <v>#N/A</v>
      </c>
      <c r="X486" t="s">
        <v>3226</v>
      </c>
    </row>
    <row r="487" spans="1:24" x14ac:dyDescent="0.25">
      <c r="A487">
        <v>17906322</v>
      </c>
      <c r="B487" t="s">
        <v>2646</v>
      </c>
      <c r="C487" t="e">
        <v>#N/A</v>
      </c>
      <c r="D487">
        <v>1</v>
      </c>
      <c r="E487" t="s">
        <v>2741</v>
      </c>
      <c r="F487">
        <v>10</v>
      </c>
      <c r="G487">
        <v>502035.98058082297</v>
      </c>
      <c r="H487">
        <v>5643161.9968212796</v>
      </c>
      <c r="I487" t="s">
        <v>461</v>
      </c>
      <c r="J487">
        <v>0</v>
      </c>
      <c r="K487">
        <v>0</v>
      </c>
      <c r="L487">
        <v>0</v>
      </c>
      <c r="M487">
        <v>12.016319628759399</v>
      </c>
      <c r="N487" t="e">
        <v>#N/A</v>
      </c>
      <c r="O487" t="e">
        <v>#N/A</v>
      </c>
      <c r="P487" t="e">
        <v>#N/A</v>
      </c>
      <c r="Q487">
        <v>12.016319628759399</v>
      </c>
      <c r="R487" t="e">
        <v>#N/A</v>
      </c>
      <c r="S487" t="e">
        <v>#N/A</v>
      </c>
      <c r="T487" t="e">
        <v>#N/A</v>
      </c>
      <c r="U487" t="e">
        <v>#N/A</v>
      </c>
      <c r="V487" t="s">
        <v>2846</v>
      </c>
      <c r="W487" t="e">
        <v>#N/A</v>
      </c>
      <c r="X487" t="s">
        <v>3321</v>
      </c>
    </row>
    <row r="488" spans="1:24" x14ac:dyDescent="0.25">
      <c r="A488">
        <v>17906325</v>
      </c>
      <c r="B488" t="s">
        <v>2646</v>
      </c>
      <c r="C488" t="e">
        <v>#N/A</v>
      </c>
      <c r="D488">
        <v>1</v>
      </c>
      <c r="E488" t="s">
        <v>2741</v>
      </c>
      <c r="F488">
        <v>10</v>
      </c>
      <c r="G488">
        <v>496342.00807908602</v>
      </c>
      <c r="H488">
        <v>5642752.99868544</v>
      </c>
      <c r="I488" t="s">
        <v>462</v>
      </c>
      <c r="J488">
        <v>0</v>
      </c>
      <c r="K488">
        <v>0</v>
      </c>
      <c r="L488">
        <v>2.0001844048074702E-2</v>
      </c>
      <c r="M488">
        <v>2.0001844048074702E-2</v>
      </c>
      <c r="N488">
        <v>2.0001844048074702E-2</v>
      </c>
      <c r="O488" t="e">
        <v>#N/A</v>
      </c>
      <c r="P488" t="e">
        <v>#N/A</v>
      </c>
      <c r="Q488" t="e">
        <v>#N/A</v>
      </c>
      <c r="R488" t="e">
        <v>#N/A</v>
      </c>
      <c r="S488" t="e">
        <v>#N/A</v>
      </c>
      <c r="T488" t="e">
        <v>#N/A</v>
      </c>
      <c r="U488" t="e">
        <v>#N/A</v>
      </c>
      <c r="V488" t="s">
        <v>2846</v>
      </c>
      <c r="W488" t="e">
        <v>#N/A</v>
      </c>
      <c r="X488" t="e">
        <v>#N/A</v>
      </c>
    </row>
    <row r="489" spans="1:24" x14ac:dyDescent="0.25">
      <c r="A489">
        <v>17906326</v>
      </c>
      <c r="B489" t="s">
        <v>2646</v>
      </c>
      <c r="C489" t="e">
        <v>#N/A</v>
      </c>
      <c r="D489">
        <v>1</v>
      </c>
      <c r="E489" t="s">
        <v>2741</v>
      </c>
      <c r="F489">
        <v>10</v>
      </c>
      <c r="G489">
        <v>493570.06258558499</v>
      </c>
      <c r="H489">
        <v>5640947.0278257402</v>
      </c>
      <c r="I489" t="s">
        <v>461</v>
      </c>
      <c r="J489">
        <v>0</v>
      </c>
      <c r="K489">
        <v>0</v>
      </c>
      <c r="L489">
        <v>0</v>
      </c>
      <c r="M489">
        <v>17.791021047493601</v>
      </c>
      <c r="N489" t="e">
        <v>#N/A</v>
      </c>
      <c r="O489" t="e">
        <v>#N/A</v>
      </c>
      <c r="P489">
        <v>17.791021047493601</v>
      </c>
      <c r="Q489" t="e">
        <v>#N/A</v>
      </c>
      <c r="R489" t="e">
        <v>#N/A</v>
      </c>
      <c r="S489" t="e">
        <v>#N/A</v>
      </c>
      <c r="T489" t="e">
        <v>#N/A</v>
      </c>
      <c r="U489" t="e">
        <v>#N/A</v>
      </c>
      <c r="V489" t="s">
        <v>2846</v>
      </c>
      <c r="W489" t="e">
        <v>#N/A</v>
      </c>
      <c r="X489" t="s">
        <v>3226</v>
      </c>
    </row>
    <row r="490" spans="1:24" x14ac:dyDescent="0.25">
      <c r="A490">
        <v>17906327</v>
      </c>
      <c r="B490" t="s">
        <v>2646</v>
      </c>
      <c r="C490" t="e">
        <v>#N/A</v>
      </c>
      <c r="D490">
        <v>2</v>
      </c>
      <c r="E490" t="s">
        <v>2741</v>
      </c>
      <c r="F490">
        <v>10</v>
      </c>
      <c r="G490">
        <v>510553.56438309798</v>
      </c>
      <c r="H490">
        <v>5638037.4397321204</v>
      </c>
      <c r="I490" t="s">
        <v>463</v>
      </c>
      <c r="J490">
        <v>0</v>
      </c>
      <c r="K490">
        <v>0</v>
      </c>
      <c r="L490">
        <v>1112.5910700545071</v>
      </c>
      <c r="M490">
        <v>1205.8490929320071</v>
      </c>
      <c r="N490">
        <v>842.10585024950694</v>
      </c>
      <c r="O490">
        <v>23.315479734899998</v>
      </c>
      <c r="P490">
        <v>315.98660633380001</v>
      </c>
      <c r="Q490">
        <v>24.4411566138</v>
      </c>
      <c r="R490">
        <v>1205.8490929320071</v>
      </c>
      <c r="S490" t="e">
        <v>#N/A</v>
      </c>
      <c r="T490" t="e">
        <v>#N/A</v>
      </c>
      <c r="U490" t="e">
        <v>#N/A</v>
      </c>
      <c r="V490" t="s">
        <v>2846</v>
      </c>
      <c r="W490" t="s">
        <v>3107</v>
      </c>
      <c r="X490" t="s">
        <v>3393</v>
      </c>
    </row>
    <row r="491" spans="1:24" x14ac:dyDescent="0.25">
      <c r="A491">
        <v>17906328</v>
      </c>
      <c r="B491" t="s">
        <v>2646</v>
      </c>
      <c r="C491" t="e">
        <v>#N/A</v>
      </c>
      <c r="D491">
        <v>1</v>
      </c>
      <c r="E491" t="s">
        <v>2741</v>
      </c>
      <c r="F491">
        <v>10</v>
      </c>
      <c r="G491">
        <v>510305.99755261297</v>
      </c>
      <c r="H491">
        <v>5638316.0010507004</v>
      </c>
      <c r="I491" t="s">
        <v>462</v>
      </c>
      <c r="J491">
        <v>0</v>
      </c>
      <c r="K491">
        <v>0</v>
      </c>
      <c r="L491">
        <v>28.371244013824899</v>
      </c>
      <c r="M491">
        <v>52.812400627624896</v>
      </c>
      <c r="N491" t="e">
        <v>#N/A</v>
      </c>
      <c r="O491" t="e">
        <v>#N/A</v>
      </c>
      <c r="P491">
        <v>28.371244013824899</v>
      </c>
      <c r="Q491">
        <v>24.4411566138</v>
      </c>
      <c r="R491" t="e">
        <v>#N/A</v>
      </c>
      <c r="S491" t="e">
        <v>#N/A</v>
      </c>
      <c r="T491" t="e">
        <v>#N/A</v>
      </c>
      <c r="U491" t="e">
        <v>#N/A</v>
      </c>
      <c r="V491" t="s">
        <v>2846</v>
      </c>
      <c r="W491" t="e">
        <v>#N/A</v>
      </c>
      <c r="X491" t="s">
        <v>3394</v>
      </c>
    </row>
    <row r="492" spans="1:24" x14ac:dyDescent="0.25">
      <c r="A492">
        <v>17906329</v>
      </c>
      <c r="B492" t="s">
        <v>2646</v>
      </c>
      <c r="C492" t="e">
        <v>#N/A</v>
      </c>
      <c r="D492">
        <v>2</v>
      </c>
      <c r="E492" t="s">
        <v>2741</v>
      </c>
      <c r="F492">
        <v>10</v>
      </c>
      <c r="G492">
        <v>510625.567987093</v>
      </c>
      <c r="H492">
        <v>5637934.4189020703</v>
      </c>
      <c r="I492" t="s">
        <v>463</v>
      </c>
      <c r="J492">
        <v>0</v>
      </c>
      <c r="K492">
        <v>0</v>
      </c>
      <c r="L492">
        <v>1425.8504749318881</v>
      </c>
      <c r="M492">
        <v>1566.2835042963882</v>
      </c>
      <c r="N492">
        <v>1057.41367644719</v>
      </c>
      <c r="O492">
        <v>23.315479734899998</v>
      </c>
      <c r="P492">
        <v>413.9381850135</v>
      </c>
      <c r="Q492">
        <v>71.616163100799994</v>
      </c>
      <c r="R492">
        <v>1566.28350429639</v>
      </c>
      <c r="S492" t="e">
        <v>#N/A</v>
      </c>
      <c r="T492" t="e">
        <v>#N/A</v>
      </c>
      <c r="U492" t="e">
        <v>#N/A</v>
      </c>
      <c r="V492" t="s">
        <v>2846</v>
      </c>
      <c r="W492" t="s">
        <v>3108</v>
      </c>
      <c r="X492" t="s">
        <v>3395</v>
      </c>
    </row>
    <row r="493" spans="1:24" x14ac:dyDescent="0.25">
      <c r="A493">
        <v>17906338</v>
      </c>
      <c r="B493" t="s">
        <v>2646</v>
      </c>
      <c r="C493" t="e">
        <v>#N/A</v>
      </c>
      <c r="D493">
        <v>1</v>
      </c>
      <c r="E493" t="s">
        <v>2741</v>
      </c>
      <c r="F493">
        <v>10</v>
      </c>
      <c r="G493">
        <v>498798.04537982302</v>
      </c>
      <c r="H493">
        <v>5642943.9946483299</v>
      </c>
      <c r="I493" t="s">
        <v>461</v>
      </c>
      <c r="J493">
        <v>0</v>
      </c>
      <c r="K493">
        <v>0</v>
      </c>
      <c r="L493">
        <v>0</v>
      </c>
      <c r="M493">
        <v>12.115145887504299</v>
      </c>
      <c r="N493" t="e">
        <v>#N/A</v>
      </c>
      <c r="O493" t="e">
        <v>#N/A</v>
      </c>
      <c r="P493">
        <v>12.115145887504299</v>
      </c>
      <c r="Q493" t="e">
        <v>#N/A</v>
      </c>
      <c r="R493" t="e">
        <v>#N/A</v>
      </c>
      <c r="S493" t="e">
        <v>#N/A</v>
      </c>
      <c r="T493" t="e">
        <v>#N/A</v>
      </c>
      <c r="U493" t="e">
        <v>#N/A</v>
      </c>
      <c r="V493" t="s">
        <v>2846</v>
      </c>
      <c r="W493" t="e">
        <v>#N/A</v>
      </c>
      <c r="X493" t="e">
        <v>#N/A</v>
      </c>
    </row>
    <row r="494" spans="1:24" x14ac:dyDescent="0.25">
      <c r="A494">
        <v>17906340</v>
      </c>
      <c r="B494" t="s">
        <v>2646</v>
      </c>
      <c r="C494" t="e">
        <v>#N/A</v>
      </c>
      <c r="D494">
        <v>2</v>
      </c>
      <c r="E494" t="s">
        <v>2741</v>
      </c>
      <c r="F494">
        <v>10</v>
      </c>
      <c r="G494">
        <v>498416.03146134602</v>
      </c>
      <c r="H494">
        <v>5643034.9714554604</v>
      </c>
      <c r="I494" t="s">
        <v>462</v>
      </c>
      <c r="J494">
        <v>0</v>
      </c>
      <c r="K494">
        <v>0</v>
      </c>
      <c r="L494">
        <v>89.417094142219497</v>
      </c>
      <c r="M494">
        <v>540.9519731227075</v>
      </c>
      <c r="N494" t="e">
        <v>#N/A</v>
      </c>
      <c r="O494" t="e">
        <v>#N/A</v>
      </c>
      <c r="P494">
        <v>540.95197312270795</v>
      </c>
      <c r="Q494" t="e">
        <v>#N/A</v>
      </c>
      <c r="R494" t="e">
        <v>#N/A</v>
      </c>
      <c r="S494" t="e">
        <v>#N/A</v>
      </c>
      <c r="T494" t="e">
        <v>#N/A</v>
      </c>
      <c r="U494" t="e">
        <v>#N/A</v>
      </c>
      <c r="V494" t="s">
        <v>2846</v>
      </c>
      <c r="W494" t="s">
        <v>3109</v>
      </c>
      <c r="X494" t="e">
        <v>#N/A</v>
      </c>
    </row>
    <row r="495" spans="1:24" x14ac:dyDescent="0.25">
      <c r="A495">
        <v>17906341</v>
      </c>
      <c r="B495" t="s">
        <v>2646</v>
      </c>
      <c r="C495" t="e">
        <v>#N/A</v>
      </c>
      <c r="D495">
        <v>1</v>
      </c>
      <c r="E495" t="s">
        <v>2741</v>
      </c>
      <c r="F495">
        <v>10</v>
      </c>
      <c r="G495">
        <v>502458.98867715499</v>
      </c>
      <c r="H495">
        <v>5642958.0158375697</v>
      </c>
      <c r="I495" t="s">
        <v>461</v>
      </c>
      <c r="J495">
        <v>0</v>
      </c>
      <c r="K495">
        <v>0</v>
      </c>
      <c r="L495">
        <v>0</v>
      </c>
      <c r="M495">
        <v>87.396026774558607</v>
      </c>
      <c r="N495" t="e">
        <v>#N/A</v>
      </c>
      <c r="O495" t="e">
        <v>#N/A</v>
      </c>
      <c r="P495" t="e">
        <v>#N/A</v>
      </c>
      <c r="Q495">
        <v>87.396026774558607</v>
      </c>
      <c r="R495" t="e">
        <v>#N/A</v>
      </c>
      <c r="S495" t="e">
        <v>#N/A</v>
      </c>
      <c r="T495" t="e">
        <v>#N/A</v>
      </c>
      <c r="U495" t="e">
        <v>#N/A</v>
      </c>
      <c r="V495" t="s">
        <v>2846</v>
      </c>
      <c r="W495" t="e">
        <v>#N/A</v>
      </c>
      <c r="X495" t="e">
        <v>#N/A</v>
      </c>
    </row>
    <row r="496" spans="1:24" x14ac:dyDescent="0.25">
      <c r="A496">
        <v>17906343</v>
      </c>
      <c r="B496" t="s">
        <v>2646</v>
      </c>
      <c r="C496" t="e">
        <v>#N/A</v>
      </c>
      <c r="D496">
        <v>2</v>
      </c>
      <c r="E496" t="s">
        <v>2741</v>
      </c>
      <c r="F496">
        <v>10</v>
      </c>
      <c r="G496">
        <v>505319.99614008103</v>
      </c>
      <c r="H496">
        <v>5640082.0050261198</v>
      </c>
      <c r="I496" t="s">
        <v>461</v>
      </c>
      <c r="J496">
        <v>0</v>
      </c>
      <c r="K496">
        <v>0</v>
      </c>
      <c r="L496">
        <v>0</v>
      </c>
      <c r="M496">
        <v>4.2751817262711702E-3</v>
      </c>
      <c r="N496" t="e">
        <v>#N/A</v>
      </c>
      <c r="O496" t="e">
        <v>#N/A</v>
      </c>
      <c r="P496">
        <v>4.2751817262711702E-3</v>
      </c>
      <c r="Q496" t="e">
        <v>#N/A</v>
      </c>
      <c r="R496" t="e">
        <v>#N/A</v>
      </c>
      <c r="S496" t="e">
        <v>#N/A</v>
      </c>
      <c r="T496" t="e">
        <v>#N/A</v>
      </c>
      <c r="U496" t="e">
        <v>#N/A</v>
      </c>
      <c r="V496" t="s">
        <v>2846</v>
      </c>
      <c r="W496" t="e">
        <v>#N/A</v>
      </c>
      <c r="X496" t="e">
        <v>#N/A</v>
      </c>
    </row>
    <row r="497" spans="1:24" x14ac:dyDescent="0.25">
      <c r="A497">
        <v>17906344</v>
      </c>
      <c r="B497" t="s">
        <v>2646</v>
      </c>
      <c r="C497" t="e">
        <v>#N/A</v>
      </c>
      <c r="D497">
        <v>1</v>
      </c>
      <c r="E497" t="s">
        <v>2741</v>
      </c>
      <c r="F497">
        <v>10</v>
      </c>
      <c r="G497">
        <v>502159.04235911102</v>
      </c>
      <c r="H497">
        <v>5643142.9859352</v>
      </c>
      <c r="I497" t="s">
        <v>462</v>
      </c>
      <c r="J497">
        <v>0</v>
      </c>
      <c r="K497">
        <v>0</v>
      </c>
      <c r="L497">
        <v>42.236643368674599</v>
      </c>
      <c r="M497">
        <v>122.76448079197459</v>
      </c>
      <c r="N497" t="e">
        <v>#N/A</v>
      </c>
      <c r="O497" t="e">
        <v>#N/A</v>
      </c>
      <c r="P497">
        <v>122.764480791975</v>
      </c>
      <c r="Q497" t="e">
        <v>#N/A</v>
      </c>
      <c r="R497" t="e">
        <v>#N/A</v>
      </c>
      <c r="S497" t="e">
        <v>#N/A</v>
      </c>
      <c r="T497" t="e">
        <v>#N/A</v>
      </c>
      <c r="U497" t="e">
        <v>#N/A</v>
      </c>
      <c r="V497" t="s">
        <v>2846</v>
      </c>
      <c r="W497" t="e">
        <v>#N/A</v>
      </c>
      <c r="X497" t="s">
        <v>3321</v>
      </c>
    </row>
    <row r="498" spans="1:24" x14ac:dyDescent="0.25">
      <c r="A498">
        <v>17906349</v>
      </c>
      <c r="B498" t="s">
        <v>2646</v>
      </c>
      <c r="C498" t="e">
        <v>#N/A</v>
      </c>
      <c r="D498">
        <v>1</v>
      </c>
      <c r="E498" t="s">
        <v>2741</v>
      </c>
      <c r="F498">
        <v>10</v>
      </c>
      <c r="G498">
        <v>499258.93532660702</v>
      </c>
      <c r="H498">
        <v>5643014.0043003401</v>
      </c>
      <c r="I498" t="s">
        <v>461</v>
      </c>
      <c r="J498">
        <v>0</v>
      </c>
      <c r="K498">
        <v>0</v>
      </c>
      <c r="L498">
        <v>0</v>
      </c>
      <c r="M498">
        <v>26.534245760116601</v>
      </c>
      <c r="N498" t="e">
        <v>#N/A</v>
      </c>
      <c r="O498" t="e">
        <v>#N/A</v>
      </c>
      <c r="P498">
        <v>26.534245760116601</v>
      </c>
      <c r="Q498" t="e">
        <v>#N/A</v>
      </c>
      <c r="R498" t="e">
        <v>#N/A</v>
      </c>
      <c r="S498" t="e">
        <v>#N/A</v>
      </c>
      <c r="T498" t="e">
        <v>#N/A</v>
      </c>
      <c r="U498" t="e">
        <v>#N/A</v>
      </c>
      <c r="V498" t="s">
        <v>2846</v>
      </c>
      <c r="W498" t="e">
        <v>#N/A</v>
      </c>
      <c r="X498" t="e">
        <v>#N/A</v>
      </c>
    </row>
    <row r="499" spans="1:24" x14ac:dyDescent="0.25">
      <c r="A499">
        <v>17906350</v>
      </c>
      <c r="B499" t="s">
        <v>2646</v>
      </c>
      <c r="C499" t="e">
        <v>#N/A</v>
      </c>
      <c r="D499">
        <v>1</v>
      </c>
      <c r="E499" t="s">
        <v>2741</v>
      </c>
      <c r="F499">
        <v>10</v>
      </c>
      <c r="G499">
        <v>506330.99815978302</v>
      </c>
      <c r="H499">
        <v>5639792.9962462801</v>
      </c>
      <c r="I499" t="s">
        <v>462</v>
      </c>
      <c r="J499">
        <v>0</v>
      </c>
      <c r="K499">
        <v>0</v>
      </c>
      <c r="L499">
        <v>39.1036165708895</v>
      </c>
      <c r="M499">
        <v>60.474041680489499</v>
      </c>
      <c r="N499" t="e">
        <v>#N/A</v>
      </c>
      <c r="O499">
        <v>39.1036165708895</v>
      </c>
      <c r="P499">
        <v>21.370425109599999</v>
      </c>
      <c r="Q499" t="e">
        <v>#N/A</v>
      </c>
      <c r="R499" t="e">
        <v>#N/A</v>
      </c>
      <c r="S499" t="e">
        <v>#N/A</v>
      </c>
      <c r="T499" t="e">
        <v>#N/A</v>
      </c>
      <c r="U499" t="e">
        <v>#N/A</v>
      </c>
      <c r="V499" t="s">
        <v>2846</v>
      </c>
      <c r="W499" t="e">
        <v>#N/A</v>
      </c>
      <c r="X499" t="e">
        <v>#N/A</v>
      </c>
    </row>
    <row r="500" spans="1:24" x14ac:dyDescent="0.25">
      <c r="A500">
        <v>17906351</v>
      </c>
      <c r="B500" t="s">
        <v>2646</v>
      </c>
      <c r="C500" t="e">
        <v>#N/A</v>
      </c>
      <c r="D500">
        <v>4</v>
      </c>
      <c r="E500" t="s">
        <v>2741</v>
      </c>
      <c r="F500">
        <v>10</v>
      </c>
      <c r="G500">
        <v>498074.036516622</v>
      </c>
      <c r="H500">
        <v>5643138.9792370601</v>
      </c>
      <c r="I500" t="s">
        <v>461</v>
      </c>
      <c r="J500">
        <v>0</v>
      </c>
      <c r="K500">
        <v>0</v>
      </c>
      <c r="L500">
        <v>0</v>
      </c>
      <c r="M500">
        <v>740.65758875459005</v>
      </c>
      <c r="N500" t="e">
        <v>#N/A</v>
      </c>
      <c r="O500">
        <v>179.67629077058999</v>
      </c>
      <c r="P500">
        <v>560.98129798399998</v>
      </c>
      <c r="Q500" t="e">
        <v>#N/A</v>
      </c>
      <c r="R500" t="e">
        <v>#N/A</v>
      </c>
      <c r="S500" t="e">
        <v>#N/A</v>
      </c>
      <c r="T500" t="e">
        <v>#N/A</v>
      </c>
      <c r="U500" t="e">
        <v>#N/A</v>
      </c>
      <c r="V500" t="s">
        <v>2846</v>
      </c>
      <c r="W500" t="s">
        <v>3110</v>
      </c>
      <c r="X500" t="e">
        <v>#N/A</v>
      </c>
    </row>
    <row r="501" spans="1:24" x14ac:dyDescent="0.25">
      <c r="A501">
        <v>17906352</v>
      </c>
      <c r="B501" t="s">
        <v>2646</v>
      </c>
      <c r="C501" t="e">
        <v>#N/A</v>
      </c>
      <c r="D501">
        <v>1</v>
      </c>
      <c r="E501" t="s">
        <v>2741</v>
      </c>
      <c r="F501">
        <v>10</v>
      </c>
      <c r="G501">
        <v>498523.04059498699</v>
      </c>
      <c r="H501">
        <v>5642985.9955866104</v>
      </c>
      <c r="I501" t="s">
        <v>461</v>
      </c>
      <c r="J501">
        <v>0</v>
      </c>
      <c r="K501">
        <v>0</v>
      </c>
      <c r="L501">
        <v>0</v>
      </c>
      <c r="M501">
        <v>9.27517358684619</v>
      </c>
      <c r="N501" t="e">
        <v>#N/A</v>
      </c>
      <c r="O501" t="e">
        <v>#N/A</v>
      </c>
      <c r="P501">
        <v>9.27517358684619</v>
      </c>
      <c r="Q501" t="e">
        <v>#N/A</v>
      </c>
      <c r="R501" t="e">
        <v>#N/A</v>
      </c>
      <c r="S501" t="e">
        <v>#N/A</v>
      </c>
      <c r="T501" t="e">
        <v>#N/A</v>
      </c>
      <c r="U501" t="e">
        <v>#N/A</v>
      </c>
      <c r="V501" t="s">
        <v>2846</v>
      </c>
      <c r="W501" t="e">
        <v>#N/A</v>
      </c>
      <c r="X501" t="e">
        <v>#N/A</v>
      </c>
    </row>
    <row r="502" spans="1:24" x14ac:dyDescent="0.25">
      <c r="A502">
        <v>17906357</v>
      </c>
      <c r="B502" t="s">
        <v>2646</v>
      </c>
      <c r="C502" t="e">
        <v>#N/A</v>
      </c>
      <c r="D502">
        <v>1</v>
      </c>
      <c r="E502" t="s">
        <v>2741</v>
      </c>
      <c r="F502">
        <v>10</v>
      </c>
      <c r="G502">
        <v>493962.06921353901</v>
      </c>
      <c r="H502">
        <v>5641086.0242119804</v>
      </c>
      <c r="I502" t="s">
        <v>461</v>
      </c>
      <c r="J502">
        <v>0</v>
      </c>
      <c r="K502">
        <v>0</v>
      </c>
      <c r="L502">
        <v>0</v>
      </c>
      <c r="M502">
        <v>15.52591751996</v>
      </c>
      <c r="N502">
        <v>15.52591751996</v>
      </c>
      <c r="O502" t="e">
        <v>#N/A</v>
      </c>
      <c r="P502" t="e">
        <v>#N/A</v>
      </c>
      <c r="Q502" t="e">
        <v>#N/A</v>
      </c>
      <c r="R502" t="e">
        <v>#N/A</v>
      </c>
      <c r="S502" t="e">
        <v>#N/A</v>
      </c>
      <c r="T502" t="e">
        <v>#N/A</v>
      </c>
      <c r="U502" t="e">
        <v>#N/A</v>
      </c>
      <c r="V502" t="s">
        <v>2846</v>
      </c>
      <c r="W502" t="e">
        <v>#N/A</v>
      </c>
      <c r="X502" t="s">
        <v>3226</v>
      </c>
    </row>
    <row r="503" spans="1:24" x14ac:dyDescent="0.25">
      <c r="A503">
        <v>17906358</v>
      </c>
      <c r="B503" t="s">
        <v>2646</v>
      </c>
      <c r="C503" t="e">
        <v>#N/A</v>
      </c>
      <c r="D503">
        <v>2</v>
      </c>
      <c r="E503" t="s">
        <v>2741</v>
      </c>
      <c r="F503">
        <v>10</v>
      </c>
      <c r="G503">
        <v>506799.005421601</v>
      </c>
      <c r="H503">
        <v>5639616.1408238905</v>
      </c>
      <c r="I503" t="s">
        <v>461</v>
      </c>
      <c r="J503">
        <v>0</v>
      </c>
      <c r="K503">
        <v>0</v>
      </c>
      <c r="L503">
        <v>0</v>
      </c>
      <c r="M503">
        <v>774.75912227430695</v>
      </c>
      <c r="N503" t="e">
        <v>#N/A</v>
      </c>
      <c r="O503" t="e">
        <v>#N/A</v>
      </c>
      <c r="P503" t="e">
        <v>#N/A</v>
      </c>
      <c r="Q503">
        <v>774.75912227430695</v>
      </c>
      <c r="R503" t="e">
        <v>#N/A</v>
      </c>
      <c r="S503" t="e">
        <v>#N/A</v>
      </c>
      <c r="T503" t="e">
        <v>#N/A</v>
      </c>
      <c r="U503" t="e">
        <v>#N/A</v>
      </c>
      <c r="V503" t="s">
        <v>2846</v>
      </c>
      <c r="W503" t="e">
        <v>#N/A</v>
      </c>
      <c r="X503" t="e">
        <v>#N/A</v>
      </c>
    </row>
    <row r="504" spans="1:24" x14ac:dyDescent="0.25">
      <c r="A504">
        <v>17906362</v>
      </c>
      <c r="B504" t="s">
        <v>2646</v>
      </c>
      <c r="C504" t="e">
        <v>#N/A</v>
      </c>
      <c r="D504">
        <v>1</v>
      </c>
      <c r="E504" t="s">
        <v>2741</v>
      </c>
      <c r="F504">
        <v>10</v>
      </c>
      <c r="G504">
        <v>506178.02143238101</v>
      </c>
      <c r="H504">
        <v>5639786.00478133</v>
      </c>
      <c r="I504" t="s">
        <v>461</v>
      </c>
      <c r="J504">
        <v>0</v>
      </c>
      <c r="K504">
        <v>0</v>
      </c>
      <c r="L504">
        <v>0</v>
      </c>
      <c r="M504">
        <v>14.145692871149301</v>
      </c>
      <c r="N504" t="e">
        <v>#N/A</v>
      </c>
      <c r="O504" t="e">
        <v>#N/A</v>
      </c>
      <c r="P504">
        <v>14.145692871149301</v>
      </c>
      <c r="Q504" t="e">
        <v>#N/A</v>
      </c>
      <c r="R504" t="e">
        <v>#N/A</v>
      </c>
      <c r="S504" t="e">
        <v>#N/A</v>
      </c>
      <c r="T504" t="e">
        <v>#N/A</v>
      </c>
      <c r="U504" t="e">
        <v>#N/A</v>
      </c>
      <c r="V504" t="s">
        <v>2846</v>
      </c>
      <c r="W504" t="e">
        <v>#N/A</v>
      </c>
      <c r="X504" t="e">
        <v>#N/A</v>
      </c>
    </row>
    <row r="505" spans="1:24" x14ac:dyDescent="0.25">
      <c r="A505">
        <v>17906365</v>
      </c>
      <c r="B505" t="s">
        <v>2646</v>
      </c>
      <c r="C505" t="e">
        <v>#N/A</v>
      </c>
      <c r="D505">
        <v>1</v>
      </c>
      <c r="E505" t="s">
        <v>2741</v>
      </c>
      <c r="F505">
        <v>10</v>
      </c>
      <c r="G505">
        <v>503321.99790132599</v>
      </c>
      <c r="H505">
        <v>5641967.9911626801</v>
      </c>
      <c r="I505" t="s">
        <v>462</v>
      </c>
      <c r="J505">
        <v>0</v>
      </c>
      <c r="K505">
        <v>0</v>
      </c>
      <c r="L505">
        <v>26.425118753855301</v>
      </c>
      <c r="M505">
        <v>101.8139275050553</v>
      </c>
      <c r="N505" t="e">
        <v>#N/A</v>
      </c>
      <c r="O505" t="e">
        <v>#N/A</v>
      </c>
      <c r="P505">
        <v>101.81392750505501</v>
      </c>
      <c r="Q505" t="e">
        <v>#N/A</v>
      </c>
      <c r="R505" t="e">
        <v>#N/A</v>
      </c>
      <c r="S505" t="e">
        <v>#N/A</v>
      </c>
      <c r="T505" t="e">
        <v>#N/A</v>
      </c>
      <c r="U505" t="e">
        <v>#N/A</v>
      </c>
      <c r="V505" t="s">
        <v>2846</v>
      </c>
      <c r="W505" t="e">
        <v>#N/A</v>
      </c>
      <c r="X505" t="e">
        <v>#N/A</v>
      </c>
    </row>
    <row r="506" spans="1:24" x14ac:dyDescent="0.25">
      <c r="A506">
        <v>17906369</v>
      </c>
      <c r="B506" t="s">
        <v>2646</v>
      </c>
      <c r="C506" t="e">
        <v>#N/A</v>
      </c>
      <c r="D506">
        <v>1</v>
      </c>
      <c r="E506" t="s">
        <v>2741</v>
      </c>
      <c r="F506">
        <v>10</v>
      </c>
      <c r="G506">
        <v>498969.95099378302</v>
      </c>
      <c r="H506">
        <v>5643005.9833282297</v>
      </c>
      <c r="I506" t="s">
        <v>462</v>
      </c>
      <c r="J506">
        <v>0</v>
      </c>
      <c r="K506">
        <v>0</v>
      </c>
      <c r="L506">
        <v>3.0009121871805999</v>
      </c>
      <c r="M506">
        <v>65.043828462680594</v>
      </c>
      <c r="N506" t="e">
        <v>#N/A</v>
      </c>
      <c r="O506" t="e">
        <v>#N/A</v>
      </c>
      <c r="P506">
        <v>65.043828462680594</v>
      </c>
      <c r="Q506" t="e">
        <v>#N/A</v>
      </c>
      <c r="R506" t="e">
        <v>#N/A</v>
      </c>
      <c r="S506" t="e">
        <v>#N/A</v>
      </c>
      <c r="T506" t="e">
        <v>#N/A</v>
      </c>
      <c r="U506" t="e">
        <v>#N/A</v>
      </c>
      <c r="V506" t="s">
        <v>2846</v>
      </c>
      <c r="W506" t="e">
        <v>#N/A</v>
      </c>
      <c r="X506" t="e">
        <v>#N/A</v>
      </c>
    </row>
    <row r="507" spans="1:24" x14ac:dyDescent="0.25">
      <c r="A507">
        <v>17906372</v>
      </c>
      <c r="B507" t="s">
        <v>2646</v>
      </c>
      <c r="C507" t="e">
        <v>#N/A</v>
      </c>
      <c r="D507">
        <v>1</v>
      </c>
      <c r="E507" t="s">
        <v>2741</v>
      </c>
      <c r="F507">
        <v>10</v>
      </c>
      <c r="G507">
        <v>497155.98152236902</v>
      </c>
      <c r="H507">
        <v>5643088.0022577401</v>
      </c>
      <c r="I507" t="s">
        <v>462</v>
      </c>
      <c r="J507">
        <v>0</v>
      </c>
      <c r="K507">
        <v>0</v>
      </c>
      <c r="L507">
        <v>8.1662880192524795E-2</v>
      </c>
      <c r="M507">
        <v>19.112879159592524</v>
      </c>
      <c r="N507" t="e">
        <v>#N/A</v>
      </c>
      <c r="O507" t="e">
        <v>#N/A</v>
      </c>
      <c r="P507">
        <v>19.031216279399999</v>
      </c>
      <c r="Q507">
        <v>8.1662880192524795E-2</v>
      </c>
      <c r="R507" t="e">
        <v>#N/A</v>
      </c>
      <c r="S507" t="e">
        <v>#N/A</v>
      </c>
      <c r="T507" t="e">
        <v>#N/A</v>
      </c>
      <c r="U507" t="e">
        <v>#N/A</v>
      </c>
      <c r="V507" t="s">
        <v>2846</v>
      </c>
      <c r="W507" t="e">
        <v>#N/A</v>
      </c>
      <c r="X507" t="e">
        <v>#N/A</v>
      </c>
    </row>
    <row r="508" spans="1:24" x14ac:dyDescent="0.25">
      <c r="A508">
        <v>17906374</v>
      </c>
      <c r="B508" t="s">
        <v>2646</v>
      </c>
      <c r="C508" t="e">
        <v>#N/A</v>
      </c>
      <c r="D508">
        <v>2</v>
      </c>
      <c r="E508" t="s">
        <v>2741</v>
      </c>
      <c r="F508">
        <v>10</v>
      </c>
      <c r="G508">
        <v>510370.11117206397</v>
      </c>
      <c r="H508">
        <v>5638334.4898715904</v>
      </c>
      <c r="I508" t="s">
        <v>463</v>
      </c>
      <c r="J508">
        <v>0</v>
      </c>
      <c r="K508">
        <v>0</v>
      </c>
      <c r="L508">
        <v>579.12221759751696</v>
      </c>
      <c r="M508">
        <v>647.939083861217</v>
      </c>
      <c r="N508">
        <v>439.206069382517</v>
      </c>
      <c r="O508">
        <v>23.315479734899998</v>
      </c>
      <c r="P508">
        <v>185.41753474379999</v>
      </c>
      <c r="Q508" t="e">
        <v>#N/A</v>
      </c>
      <c r="R508" t="e">
        <v>#N/A</v>
      </c>
      <c r="S508" t="e">
        <v>#N/A</v>
      </c>
      <c r="T508" t="e">
        <v>#N/A</v>
      </c>
      <c r="U508" t="e">
        <v>#N/A</v>
      </c>
      <c r="V508" t="s">
        <v>2846</v>
      </c>
      <c r="W508" t="e">
        <v>#N/A</v>
      </c>
      <c r="X508" t="s">
        <v>3394</v>
      </c>
    </row>
    <row r="509" spans="1:24" x14ac:dyDescent="0.25">
      <c r="A509">
        <v>17906376</v>
      </c>
      <c r="B509" t="s">
        <v>2646</v>
      </c>
      <c r="C509" t="e">
        <v>#N/A</v>
      </c>
      <c r="D509">
        <v>1</v>
      </c>
      <c r="E509" t="s">
        <v>2741</v>
      </c>
      <c r="F509">
        <v>10</v>
      </c>
      <c r="G509">
        <v>503370.96074694803</v>
      </c>
      <c r="H509">
        <v>5641834.0788897304</v>
      </c>
      <c r="I509" t="s">
        <v>461</v>
      </c>
      <c r="J509">
        <v>0</v>
      </c>
      <c r="K509">
        <v>0</v>
      </c>
      <c r="L509">
        <v>0</v>
      </c>
      <c r="M509">
        <v>41.006864344250097</v>
      </c>
      <c r="N509" t="e">
        <v>#N/A</v>
      </c>
      <c r="O509" t="e">
        <v>#N/A</v>
      </c>
      <c r="P509">
        <v>41.006864344250097</v>
      </c>
      <c r="Q509" t="e">
        <v>#N/A</v>
      </c>
      <c r="R509" t="e">
        <v>#N/A</v>
      </c>
      <c r="S509" t="e">
        <v>#N/A</v>
      </c>
      <c r="T509" t="e">
        <v>#N/A</v>
      </c>
      <c r="U509" t="e">
        <v>#N/A</v>
      </c>
      <c r="V509" t="s">
        <v>2846</v>
      </c>
      <c r="W509" t="e">
        <v>#N/A</v>
      </c>
      <c r="X509" t="e">
        <v>#N/A</v>
      </c>
    </row>
    <row r="510" spans="1:24" x14ac:dyDescent="0.25">
      <c r="A510">
        <v>17906379</v>
      </c>
      <c r="B510" t="s">
        <v>2646</v>
      </c>
      <c r="C510" t="e">
        <v>#N/A</v>
      </c>
      <c r="D510">
        <v>1</v>
      </c>
      <c r="E510" t="s">
        <v>2741</v>
      </c>
      <c r="F510">
        <v>10</v>
      </c>
      <c r="G510">
        <v>498634.05579591601</v>
      </c>
      <c r="H510">
        <v>5642985.9854347799</v>
      </c>
      <c r="I510" t="s">
        <v>461</v>
      </c>
      <c r="J510">
        <v>0</v>
      </c>
      <c r="K510">
        <v>0</v>
      </c>
      <c r="L510">
        <v>0</v>
      </c>
      <c r="M510">
        <v>10.8928843811255</v>
      </c>
      <c r="N510" t="e">
        <v>#N/A</v>
      </c>
      <c r="O510" t="e">
        <v>#N/A</v>
      </c>
      <c r="P510">
        <v>10.8928843811255</v>
      </c>
      <c r="Q510" t="e">
        <v>#N/A</v>
      </c>
      <c r="R510" t="e">
        <v>#N/A</v>
      </c>
      <c r="S510" t="e">
        <v>#N/A</v>
      </c>
      <c r="T510" t="e">
        <v>#N/A</v>
      </c>
      <c r="U510" t="e">
        <v>#N/A</v>
      </c>
      <c r="V510" t="s">
        <v>2846</v>
      </c>
      <c r="W510" t="e">
        <v>#N/A</v>
      </c>
      <c r="X510" t="e">
        <v>#N/A</v>
      </c>
    </row>
    <row r="511" spans="1:24" x14ac:dyDescent="0.25">
      <c r="A511">
        <v>17906380</v>
      </c>
      <c r="B511" t="s">
        <v>2646</v>
      </c>
      <c r="C511" t="e">
        <v>#N/A</v>
      </c>
      <c r="D511">
        <v>1</v>
      </c>
      <c r="E511" t="s">
        <v>2741</v>
      </c>
      <c r="F511">
        <v>10</v>
      </c>
      <c r="G511">
        <v>503304.01468536898</v>
      </c>
      <c r="H511">
        <v>5642066.0298551302</v>
      </c>
      <c r="I511" t="s">
        <v>462</v>
      </c>
      <c r="J511">
        <v>0</v>
      </c>
      <c r="K511">
        <v>0</v>
      </c>
      <c r="L511">
        <v>52.863454472015199</v>
      </c>
      <c r="M511">
        <v>338.13910741601518</v>
      </c>
      <c r="N511" t="e">
        <v>#N/A</v>
      </c>
      <c r="O511" t="e">
        <v>#N/A</v>
      </c>
      <c r="P511">
        <v>52.863454472015199</v>
      </c>
      <c r="Q511">
        <v>285.275652944</v>
      </c>
      <c r="R511" t="e">
        <v>#N/A</v>
      </c>
      <c r="S511" t="e">
        <v>#N/A</v>
      </c>
      <c r="T511" t="e">
        <v>#N/A</v>
      </c>
      <c r="U511" t="e">
        <v>#N/A</v>
      </c>
      <c r="V511" t="s">
        <v>2846</v>
      </c>
      <c r="W511" t="e">
        <v>#N/A</v>
      </c>
      <c r="X511" t="e">
        <v>#N/A</v>
      </c>
    </row>
    <row r="512" spans="1:24" x14ac:dyDescent="0.25">
      <c r="A512">
        <v>17906381</v>
      </c>
      <c r="B512" t="s">
        <v>2646</v>
      </c>
      <c r="C512" t="e">
        <v>#N/A</v>
      </c>
      <c r="D512">
        <v>2</v>
      </c>
      <c r="E512" t="s">
        <v>2741</v>
      </c>
      <c r="F512">
        <v>10</v>
      </c>
      <c r="G512">
        <v>511212.14485097502</v>
      </c>
      <c r="H512">
        <v>5637811.5325205801</v>
      </c>
      <c r="I512" t="s">
        <v>2826</v>
      </c>
      <c r="J512">
        <v>174.70410909</v>
      </c>
      <c r="K512">
        <v>349.40821818000001</v>
      </c>
      <c r="L512">
        <v>2045.5690315060619</v>
      </c>
      <c r="M512">
        <v>2254.9392099535621</v>
      </c>
      <c r="N512">
        <v>1818.1851720725299</v>
      </c>
      <c r="O512">
        <v>208.21635272464201</v>
      </c>
      <c r="P512">
        <v>482.87533409650001</v>
      </c>
      <c r="Q512">
        <v>71.616163100799994</v>
      </c>
      <c r="R512">
        <v>2580.8930219944718</v>
      </c>
      <c r="S512" t="e">
        <v>#N/A</v>
      </c>
      <c r="T512" t="e">
        <v>#N/A</v>
      </c>
      <c r="U512" t="e">
        <v>#N/A</v>
      </c>
      <c r="V512" t="s">
        <v>2846</v>
      </c>
      <c r="W512" t="s">
        <v>3111</v>
      </c>
      <c r="X512" t="s">
        <v>3298</v>
      </c>
    </row>
    <row r="513" spans="1:24" x14ac:dyDescent="0.25">
      <c r="A513">
        <v>17906382</v>
      </c>
      <c r="B513" t="s">
        <v>2646</v>
      </c>
      <c r="C513" t="e">
        <v>#N/A</v>
      </c>
      <c r="D513">
        <v>1</v>
      </c>
      <c r="E513" t="s">
        <v>2741</v>
      </c>
      <c r="F513">
        <v>10</v>
      </c>
      <c r="G513">
        <v>494493.97898306401</v>
      </c>
      <c r="H513">
        <v>5641440.9862839105</v>
      </c>
      <c r="I513" t="s">
        <v>461</v>
      </c>
      <c r="J513">
        <v>0</v>
      </c>
      <c r="K513">
        <v>0</v>
      </c>
      <c r="L513">
        <v>0</v>
      </c>
      <c r="M513">
        <v>66.411005230451295</v>
      </c>
      <c r="N513" t="e">
        <v>#N/A</v>
      </c>
      <c r="O513" t="e">
        <v>#N/A</v>
      </c>
      <c r="P513">
        <v>66.411005230451295</v>
      </c>
      <c r="Q513" t="e">
        <v>#N/A</v>
      </c>
      <c r="R513" t="e">
        <v>#N/A</v>
      </c>
      <c r="S513" t="e">
        <v>#N/A</v>
      </c>
      <c r="T513" t="e">
        <v>#N/A</v>
      </c>
      <c r="U513" t="e">
        <v>#N/A</v>
      </c>
      <c r="V513" t="s">
        <v>2846</v>
      </c>
      <c r="W513" t="e">
        <v>#N/A</v>
      </c>
      <c r="X513" t="s">
        <v>3396</v>
      </c>
    </row>
    <row r="514" spans="1:24" x14ac:dyDescent="0.25">
      <c r="A514">
        <v>17906384</v>
      </c>
      <c r="B514" t="s">
        <v>2646</v>
      </c>
      <c r="C514" t="e">
        <v>#N/A</v>
      </c>
      <c r="D514">
        <v>1</v>
      </c>
      <c r="E514" t="s">
        <v>2741</v>
      </c>
      <c r="F514">
        <v>10</v>
      </c>
      <c r="G514">
        <v>503334.00625683798</v>
      </c>
      <c r="H514">
        <v>5641924.9438816896</v>
      </c>
      <c r="I514" t="s">
        <v>462</v>
      </c>
      <c r="J514">
        <v>0</v>
      </c>
      <c r="K514">
        <v>0</v>
      </c>
      <c r="L514">
        <v>1.45235958368346E-2</v>
      </c>
      <c r="M514">
        <v>118.93544850283683</v>
      </c>
      <c r="N514" t="e">
        <v>#N/A</v>
      </c>
      <c r="O514" t="e">
        <v>#N/A</v>
      </c>
      <c r="P514">
        <v>1.45235958368346E-2</v>
      </c>
      <c r="Q514">
        <v>118.920924907</v>
      </c>
      <c r="R514" t="e">
        <v>#N/A</v>
      </c>
      <c r="S514" t="e">
        <v>#N/A</v>
      </c>
      <c r="T514" t="e">
        <v>#N/A</v>
      </c>
      <c r="U514" t="e">
        <v>#N/A</v>
      </c>
      <c r="V514" t="s">
        <v>2846</v>
      </c>
      <c r="W514" t="e">
        <v>#N/A</v>
      </c>
      <c r="X514" t="e">
        <v>#N/A</v>
      </c>
    </row>
    <row r="515" spans="1:24" x14ac:dyDescent="0.25">
      <c r="A515">
        <v>17906386</v>
      </c>
      <c r="B515" t="s">
        <v>2646</v>
      </c>
      <c r="C515" t="e">
        <v>#N/A</v>
      </c>
      <c r="D515">
        <v>1</v>
      </c>
      <c r="E515" t="s">
        <v>2741</v>
      </c>
      <c r="F515">
        <v>10</v>
      </c>
      <c r="G515">
        <v>493263.93793048803</v>
      </c>
      <c r="H515">
        <v>5640770.9662580397</v>
      </c>
      <c r="I515" t="s">
        <v>461</v>
      </c>
      <c r="J515">
        <v>0</v>
      </c>
      <c r="K515">
        <v>0</v>
      </c>
      <c r="L515">
        <v>0</v>
      </c>
      <c r="M515">
        <v>23.718051234227101</v>
      </c>
      <c r="N515" t="e">
        <v>#N/A</v>
      </c>
      <c r="O515" t="e">
        <v>#N/A</v>
      </c>
      <c r="P515">
        <v>23.718051234227101</v>
      </c>
      <c r="Q515" t="e">
        <v>#N/A</v>
      </c>
      <c r="R515" t="e">
        <v>#N/A</v>
      </c>
      <c r="S515" t="e">
        <v>#N/A</v>
      </c>
      <c r="T515" t="e">
        <v>#N/A</v>
      </c>
      <c r="U515" t="e">
        <v>#N/A</v>
      </c>
      <c r="V515" t="s">
        <v>2846</v>
      </c>
      <c r="W515" t="e">
        <v>#N/A</v>
      </c>
      <c r="X515" t="s">
        <v>3226</v>
      </c>
    </row>
    <row r="516" spans="1:24" x14ac:dyDescent="0.25">
      <c r="A516">
        <v>17906387</v>
      </c>
      <c r="B516" t="s">
        <v>2646</v>
      </c>
      <c r="C516" t="e">
        <v>#N/A</v>
      </c>
      <c r="D516">
        <v>1</v>
      </c>
      <c r="E516" t="s">
        <v>2741</v>
      </c>
      <c r="F516">
        <v>10</v>
      </c>
      <c r="G516">
        <v>503295.98773235403</v>
      </c>
      <c r="H516">
        <v>5642206.0397882303</v>
      </c>
      <c r="I516" t="s">
        <v>462</v>
      </c>
      <c r="J516">
        <v>0</v>
      </c>
      <c r="K516">
        <v>0</v>
      </c>
      <c r="L516">
        <v>172.37404394874201</v>
      </c>
      <c r="M516">
        <v>313.771452945742</v>
      </c>
      <c r="N516" t="e">
        <v>#N/A</v>
      </c>
      <c r="O516" t="e">
        <v>#N/A</v>
      </c>
      <c r="P516">
        <v>172.37404394874201</v>
      </c>
      <c r="Q516">
        <v>141.39740899700001</v>
      </c>
      <c r="R516" t="e">
        <v>#N/A</v>
      </c>
      <c r="S516" t="e">
        <v>#N/A</v>
      </c>
      <c r="T516" t="e">
        <v>#N/A</v>
      </c>
      <c r="U516" t="e">
        <v>#N/A</v>
      </c>
      <c r="V516" t="s">
        <v>2846</v>
      </c>
      <c r="W516" t="e">
        <v>#N/A</v>
      </c>
      <c r="X516" t="e">
        <v>#N/A</v>
      </c>
    </row>
    <row r="517" spans="1:24" x14ac:dyDescent="0.25">
      <c r="A517">
        <v>17906407</v>
      </c>
      <c r="B517" t="s">
        <v>2648</v>
      </c>
      <c r="C517" t="e">
        <v>#N/A</v>
      </c>
      <c r="D517">
        <v>2</v>
      </c>
      <c r="E517" t="s">
        <v>2743</v>
      </c>
      <c r="F517">
        <v>10</v>
      </c>
      <c r="G517">
        <v>534883.78907593701</v>
      </c>
      <c r="H517">
        <v>5636861.8706660001</v>
      </c>
      <c r="I517" t="s">
        <v>461</v>
      </c>
      <c r="J517">
        <v>0</v>
      </c>
      <c r="K517">
        <v>0</v>
      </c>
      <c r="L517">
        <v>0</v>
      </c>
      <c r="M517">
        <v>127.05942504214801</v>
      </c>
      <c r="N517" t="e">
        <v>#N/A</v>
      </c>
      <c r="O517" t="e">
        <v>#N/A</v>
      </c>
      <c r="P517" t="e">
        <v>#N/A</v>
      </c>
      <c r="Q517">
        <v>127.05942504214801</v>
      </c>
      <c r="R517" t="e">
        <v>#N/A</v>
      </c>
      <c r="S517" t="e">
        <v>#N/A</v>
      </c>
      <c r="T517" t="e">
        <v>#N/A</v>
      </c>
      <c r="U517" t="e">
        <v>#N/A</v>
      </c>
      <c r="V517" t="s">
        <v>2845</v>
      </c>
      <c r="W517" t="s">
        <v>3112</v>
      </c>
      <c r="X517" t="s">
        <v>3397</v>
      </c>
    </row>
    <row r="518" spans="1:24" x14ac:dyDescent="0.25">
      <c r="A518">
        <v>17906408</v>
      </c>
      <c r="B518" t="s">
        <v>2648</v>
      </c>
      <c r="C518" t="s">
        <v>2670</v>
      </c>
      <c r="D518">
        <v>5</v>
      </c>
      <c r="E518" t="s">
        <v>2743</v>
      </c>
      <c r="F518">
        <v>10</v>
      </c>
      <c r="G518">
        <v>534983.15610480204</v>
      </c>
      <c r="H518">
        <v>5636823.2997407597</v>
      </c>
      <c r="I518" t="s">
        <v>2826</v>
      </c>
      <c r="J518">
        <v>232.318787041929</v>
      </c>
      <c r="K518">
        <v>464.637574083858</v>
      </c>
      <c r="L518">
        <v>4200.4440682855193</v>
      </c>
      <c r="M518">
        <v>7047.4312339936587</v>
      </c>
      <c r="N518">
        <v>9292.6617962311193</v>
      </c>
      <c r="O518">
        <v>1394.85691729321</v>
      </c>
      <c r="P518">
        <v>4838.0867180115301</v>
      </c>
      <c r="Q518">
        <v>2550.3687727195802</v>
      </c>
      <c r="R518">
        <v>18075.974204255439</v>
      </c>
      <c r="S518">
        <v>65.465961764523399</v>
      </c>
      <c r="T518">
        <v>3.5091365636229499</v>
      </c>
      <c r="U518" t="s">
        <v>480</v>
      </c>
      <c r="V518" t="s">
        <v>2845</v>
      </c>
      <c r="W518" t="s">
        <v>3113</v>
      </c>
      <c r="X518" t="s">
        <v>3192</v>
      </c>
    </row>
    <row r="519" spans="1:24" x14ac:dyDescent="0.25">
      <c r="A519">
        <v>17906410</v>
      </c>
      <c r="B519" t="s">
        <v>2648</v>
      </c>
      <c r="C519" t="e">
        <v>#N/A</v>
      </c>
      <c r="D519">
        <v>2</v>
      </c>
      <c r="E519" t="s">
        <v>2743</v>
      </c>
      <c r="F519">
        <v>10</v>
      </c>
      <c r="G519">
        <v>534922.199242134</v>
      </c>
      <c r="H519">
        <v>5636876.0854764003</v>
      </c>
      <c r="I519" t="s">
        <v>461</v>
      </c>
      <c r="J519">
        <v>0</v>
      </c>
      <c r="K519">
        <v>0</v>
      </c>
      <c r="L519">
        <v>0</v>
      </c>
      <c r="M519">
        <v>168.00909855181001</v>
      </c>
      <c r="N519" t="e">
        <v>#N/A</v>
      </c>
      <c r="O519" t="e">
        <v>#N/A</v>
      </c>
      <c r="P519" t="e">
        <v>#N/A</v>
      </c>
      <c r="Q519">
        <v>168.00909855181001</v>
      </c>
      <c r="R519" t="e">
        <v>#N/A</v>
      </c>
      <c r="S519" t="e">
        <v>#N/A</v>
      </c>
      <c r="T519" t="e">
        <v>#N/A</v>
      </c>
      <c r="U519" t="e">
        <v>#N/A</v>
      </c>
      <c r="V519" t="s">
        <v>2845</v>
      </c>
      <c r="W519" t="s">
        <v>3114</v>
      </c>
      <c r="X519" t="s">
        <v>3193</v>
      </c>
    </row>
    <row r="520" spans="1:24" x14ac:dyDescent="0.25">
      <c r="A520">
        <v>17906418</v>
      </c>
      <c r="B520" t="s">
        <v>2653</v>
      </c>
      <c r="C520" t="e">
        <v>#N/A</v>
      </c>
      <c r="D520">
        <v>2</v>
      </c>
      <c r="E520" t="s">
        <v>2790</v>
      </c>
      <c r="F520">
        <v>10</v>
      </c>
      <c r="G520">
        <v>509974.317058924</v>
      </c>
      <c r="H520">
        <v>5655247.2936587399</v>
      </c>
      <c r="I520" t="s">
        <v>461</v>
      </c>
      <c r="J520">
        <v>0</v>
      </c>
      <c r="K520">
        <v>0</v>
      </c>
      <c r="L520">
        <v>0</v>
      </c>
      <c r="M520">
        <v>641.94723400627095</v>
      </c>
      <c r="N520">
        <v>18.742801117900001</v>
      </c>
      <c r="O520" t="e">
        <v>#N/A</v>
      </c>
      <c r="P520" t="e">
        <v>#N/A</v>
      </c>
      <c r="Q520">
        <v>623.204432888371</v>
      </c>
      <c r="R520" t="e">
        <v>#N/A</v>
      </c>
      <c r="S520" t="e">
        <v>#N/A</v>
      </c>
      <c r="T520" t="e">
        <v>#N/A</v>
      </c>
      <c r="U520" t="e">
        <v>#N/A</v>
      </c>
      <c r="V520" t="s">
        <v>2845</v>
      </c>
      <c r="W520" t="s">
        <v>3115</v>
      </c>
      <c r="X520" t="s">
        <v>3246</v>
      </c>
    </row>
    <row r="521" spans="1:24" x14ac:dyDescent="0.25">
      <c r="A521">
        <v>17906424</v>
      </c>
      <c r="B521" t="s">
        <v>2653</v>
      </c>
      <c r="C521" t="e">
        <v>#N/A</v>
      </c>
      <c r="D521">
        <v>2</v>
      </c>
      <c r="E521" t="s">
        <v>2790</v>
      </c>
      <c r="F521">
        <v>10</v>
      </c>
      <c r="G521">
        <v>511126.11059991497</v>
      </c>
      <c r="H521">
        <v>5654901.8433676902</v>
      </c>
      <c r="I521" t="s">
        <v>461</v>
      </c>
      <c r="J521">
        <v>0</v>
      </c>
      <c r="K521">
        <v>0</v>
      </c>
      <c r="L521">
        <v>0</v>
      </c>
      <c r="M521">
        <v>18.1992545094772</v>
      </c>
      <c r="N521" t="e">
        <v>#N/A</v>
      </c>
      <c r="O521" t="e">
        <v>#N/A</v>
      </c>
      <c r="P521" t="e">
        <v>#N/A</v>
      </c>
      <c r="Q521">
        <v>18.1992545094772</v>
      </c>
      <c r="R521" t="e">
        <v>#N/A</v>
      </c>
      <c r="S521" t="e">
        <v>#N/A</v>
      </c>
      <c r="T521" t="e">
        <v>#N/A</v>
      </c>
      <c r="U521" t="e">
        <v>#N/A</v>
      </c>
      <c r="V521" t="s">
        <v>2845</v>
      </c>
      <c r="W521" t="e">
        <v>#N/A</v>
      </c>
      <c r="X521" t="s">
        <v>3246</v>
      </c>
    </row>
    <row r="522" spans="1:24" x14ac:dyDescent="0.25">
      <c r="A522">
        <v>17906426</v>
      </c>
      <c r="B522" t="s">
        <v>2653</v>
      </c>
      <c r="C522" t="e">
        <v>#N/A</v>
      </c>
      <c r="D522">
        <v>1</v>
      </c>
      <c r="E522" t="s">
        <v>2790</v>
      </c>
      <c r="F522">
        <v>10</v>
      </c>
      <c r="G522">
        <v>508108.508530199</v>
      </c>
      <c r="H522">
        <v>5654344.1486878302</v>
      </c>
      <c r="I522" t="s">
        <v>461</v>
      </c>
      <c r="J522">
        <v>0</v>
      </c>
      <c r="K522">
        <v>0</v>
      </c>
      <c r="L522">
        <v>0</v>
      </c>
      <c r="M522">
        <v>76.493706426127602</v>
      </c>
      <c r="N522" t="e">
        <v>#N/A</v>
      </c>
      <c r="O522" t="e">
        <v>#N/A</v>
      </c>
      <c r="P522" t="e">
        <v>#N/A</v>
      </c>
      <c r="Q522">
        <v>76.493706426127602</v>
      </c>
      <c r="R522" t="e">
        <v>#N/A</v>
      </c>
      <c r="S522" t="e">
        <v>#N/A</v>
      </c>
      <c r="T522" t="e">
        <v>#N/A</v>
      </c>
      <c r="U522" t="e">
        <v>#N/A</v>
      </c>
      <c r="V522" t="s">
        <v>2845</v>
      </c>
      <c r="W522" t="e">
        <v>#N/A</v>
      </c>
      <c r="X522" t="s">
        <v>3246</v>
      </c>
    </row>
    <row r="523" spans="1:24" x14ac:dyDescent="0.25">
      <c r="A523">
        <v>17906428</v>
      </c>
      <c r="B523" t="s">
        <v>2653</v>
      </c>
      <c r="C523" t="e">
        <v>#N/A</v>
      </c>
      <c r="D523">
        <v>1</v>
      </c>
      <c r="E523" t="s">
        <v>2790</v>
      </c>
      <c r="F523">
        <v>10</v>
      </c>
      <c r="G523">
        <v>509588.18655382498</v>
      </c>
      <c r="H523">
        <v>5654975.8520709798</v>
      </c>
      <c r="I523" t="s">
        <v>461</v>
      </c>
      <c r="J523">
        <v>0</v>
      </c>
      <c r="K523">
        <v>0</v>
      </c>
      <c r="L523">
        <v>0</v>
      </c>
      <c r="M523">
        <v>435.36964014806</v>
      </c>
      <c r="N523" t="e">
        <v>#N/A</v>
      </c>
      <c r="O523" t="e">
        <v>#N/A</v>
      </c>
      <c r="P523" t="e">
        <v>#N/A</v>
      </c>
      <c r="Q523">
        <v>435.36964014806</v>
      </c>
      <c r="R523" t="e">
        <v>#N/A</v>
      </c>
      <c r="S523" t="e">
        <v>#N/A</v>
      </c>
      <c r="T523" t="e">
        <v>#N/A</v>
      </c>
      <c r="U523" t="e">
        <v>#N/A</v>
      </c>
      <c r="V523" t="s">
        <v>2845</v>
      </c>
      <c r="W523" t="s">
        <v>3116</v>
      </c>
      <c r="X523" t="s">
        <v>3246</v>
      </c>
    </row>
    <row r="524" spans="1:24" x14ac:dyDescent="0.25">
      <c r="A524">
        <v>17906429</v>
      </c>
      <c r="B524" t="s">
        <v>2653</v>
      </c>
      <c r="C524" t="e">
        <v>#N/A</v>
      </c>
      <c r="D524">
        <v>4</v>
      </c>
      <c r="E524" t="s">
        <v>2790</v>
      </c>
      <c r="F524">
        <v>10</v>
      </c>
      <c r="G524">
        <v>511088.55722434301</v>
      </c>
      <c r="H524">
        <v>5654871.74249609</v>
      </c>
      <c r="I524" t="s">
        <v>461</v>
      </c>
      <c r="J524">
        <v>0</v>
      </c>
      <c r="K524">
        <v>0</v>
      </c>
      <c r="L524">
        <v>0</v>
      </c>
      <c r="M524">
        <v>1114.73215338929</v>
      </c>
      <c r="N524" t="e">
        <v>#N/A</v>
      </c>
      <c r="O524" t="e">
        <v>#N/A</v>
      </c>
      <c r="P524">
        <v>257.52132410244701</v>
      </c>
      <c r="Q524">
        <v>857.21082928684598</v>
      </c>
      <c r="R524" t="e">
        <v>#N/A</v>
      </c>
      <c r="S524" t="e">
        <v>#N/A</v>
      </c>
      <c r="T524" t="e">
        <v>#N/A</v>
      </c>
      <c r="U524" t="e">
        <v>#N/A</v>
      </c>
      <c r="V524" t="s">
        <v>2845</v>
      </c>
      <c r="W524" t="s">
        <v>3117</v>
      </c>
      <c r="X524" t="s">
        <v>3246</v>
      </c>
    </row>
    <row r="525" spans="1:24" x14ac:dyDescent="0.25">
      <c r="A525">
        <v>17906453</v>
      </c>
      <c r="B525" t="s">
        <v>2648</v>
      </c>
      <c r="C525" t="e">
        <v>#N/A</v>
      </c>
      <c r="D525">
        <v>2</v>
      </c>
      <c r="E525" t="s">
        <v>2791</v>
      </c>
      <c r="F525">
        <v>10</v>
      </c>
      <c r="G525">
        <v>514511.42969446298</v>
      </c>
      <c r="H525">
        <v>5642005.9956902303</v>
      </c>
      <c r="I525" t="s">
        <v>461</v>
      </c>
      <c r="J525">
        <v>0</v>
      </c>
      <c r="K525">
        <v>0</v>
      </c>
      <c r="L525">
        <v>0</v>
      </c>
      <c r="M525">
        <v>641.19066400180895</v>
      </c>
      <c r="N525" t="e">
        <v>#N/A</v>
      </c>
      <c r="O525" t="e">
        <v>#N/A</v>
      </c>
      <c r="P525">
        <v>641.19066400180895</v>
      </c>
      <c r="Q525" t="e">
        <v>#N/A</v>
      </c>
      <c r="R525" t="e">
        <v>#N/A</v>
      </c>
      <c r="S525" t="e">
        <v>#N/A</v>
      </c>
      <c r="T525" t="e">
        <v>#N/A</v>
      </c>
      <c r="U525" t="e">
        <v>#N/A</v>
      </c>
      <c r="V525" t="s">
        <v>2847</v>
      </c>
      <c r="W525" t="s">
        <v>3118</v>
      </c>
      <c r="X525" t="s">
        <v>3398</v>
      </c>
    </row>
    <row r="526" spans="1:24" x14ac:dyDescent="0.25">
      <c r="A526">
        <v>17906461</v>
      </c>
      <c r="B526" t="s">
        <v>2652</v>
      </c>
      <c r="C526" t="e">
        <v>#N/A</v>
      </c>
      <c r="D526">
        <v>2</v>
      </c>
      <c r="E526" t="s">
        <v>2792</v>
      </c>
      <c r="F526">
        <v>10</v>
      </c>
      <c r="G526">
        <v>484607.99328515702</v>
      </c>
      <c r="H526">
        <v>5627216.8751291698</v>
      </c>
      <c r="I526" t="s">
        <v>461</v>
      </c>
      <c r="J526">
        <v>0</v>
      </c>
      <c r="K526">
        <v>0</v>
      </c>
      <c r="L526">
        <v>0</v>
      </c>
      <c r="M526">
        <v>99.104160845418406</v>
      </c>
      <c r="N526" t="e">
        <v>#N/A</v>
      </c>
      <c r="O526" t="e">
        <v>#N/A</v>
      </c>
      <c r="P526">
        <v>99.104160845418406</v>
      </c>
      <c r="Q526" t="e">
        <v>#N/A</v>
      </c>
      <c r="R526" t="e">
        <v>#N/A</v>
      </c>
      <c r="S526" t="e">
        <v>#N/A</v>
      </c>
      <c r="T526" t="e">
        <v>#N/A</v>
      </c>
      <c r="U526" t="e">
        <v>#N/A</v>
      </c>
      <c r="V526" t="s">
        <v>2845</v>
      </c>
      <c r="W526" t="e">
        <v>#N/A</v>
      </c>
      <c r="X526" t="s">
        <v>3207</v>
      </c>
    </row>
    <row r="527" spans="1:24" x14ac:dyDescent="0.25">
      <c r="A527">
        <v>17906462</v>
      </c>
      <c r="B527" t="s">
        <v>2652</v>
      </c>
      <c r="C527" t="e">
        <v>#N/A</v>
      </c>
      <c r="D527">
        <v>4</v>
      </c>
      <c r="E527" t="s">
        <v>2792</v>
      </c>
      <c r="F527">
        <v>10</v>
      </c>
      <c r="G527">
        <v>482805.29274970997</v>
      </c>
      <c r="H527">
        <v>5622945.2634814596</v>
      </c>
      <c r="I527" t="s">
        <v>461</v>
      </c>
      <c r="J527">
        <v>0</v>
      </c>
      <c r="K527">
        <v>0</v>
      </c>
      <c r="L527">
        <v>0</v>
      </c>
      <c r="M527">
        <v>2742.0501408507698</v>
      </c>
      <c r="N527">
        <v>69.697218532826</v>
      </c>
      <c r="O527" t="e">
        <v>#N/A</v>
      </c>
      <c r="P527">
        <v>1485.22904880956</v>
      </c>
      <c r="Q527">
        <v>1187.12387350839</v>
      </c>
      <c r="R527" t="e">
        <v>#N/A</v>
      </c>
      <c r="S527" t="e">
        <v>#N/A</v>
      </c>
      <c r="T527" t="e">
        <v>#N/A</v>
      </c>
      <c r="U527" t="e">
        <v>#N/A</v>
      </c>
      <c r="V527" t="s">
        <v>2845</v>
      </c>
      <c r="W527" t="e">
        <v>#N/A</v>
      </c>
      <c r="X527" t="s">
        <v>3207</v>
      </c>
    </row>
    <row r="528" spans="1:24" x14ac:dyDescent="0.25">
      <c r="A528">
        <v>17906463</v>
      </c>
      <c r="B528" t="s">
        <v>2652</v>
      </c>
      <c r="C528" t="e">
        <v>#N/A</v>
      </c>
      <c r="D528">
        <v>2</v>
      </c>
      <c r="E528" t="s">
        <v>2792</v>
      </c>
      <c r="F528">
        <v>10</v>
      </c>
      <c r="G528">
        <v>483700.067323166</v>
      </c>
      <c r="H528">
        <v>5625819.1341170296</v>
      </c>
      <c r="I528" t="s">
        <v>461</v>
      </c>
      <c r="J528">
        <v>0</v>
      </c>
      <c r="K528">
        <v>0</v>
      </c>
      <c r="L528">
        <v>0</v>
      </c>
      <c r="M528">
        <v>19.3130668451406</v>
      </c>
      <c r="N528" t="e">
        <v>#N/A</v>
      </c>
      <c r="O528" t="e">
        <v>#N/A</v>
      </c>
      <c r="P528" t="e">
        <v>#N/A</v>
      </c>
      <c r="Q528">
        <v>19.3130668451406</v>
      </c>
      <c r="R528" t="e">
        <v>#N/A</v>
      </c>
      <c r="S528" t="e">
        <v>#N/A</v>
      </c>
      <c r="T528" t="e">
        <v>#N/A</v>
      </c>
      <c r="U528" t="e">
        <v>#N/A</v>
      </c>
      <c r="V528" t="s">
        <v>2845</v>
      </c>
      <c r="W528" t="e">
        <v>#N/A</v>
      </c>
      <c r="X528" t="s">
        <v>3207</v>
      </c>
    </row>
    <row r="529" spans="1:24" x14ac:dyDescent="0.25">
      <c r="A529">
        <v>17906471</v>
      </c>
      <c r="B529" t="s">
        <v>2646</v>
      </c>
      <c r="C529" t="e">
        <v>#N/A</v>
      </c>
      <c r="D529">
        <v>1</v>
      </c>
      <c r="E529" t="s">
        <v>2792</v>
      </c>
      <c r="F529">
        <v>10</v>
      </c>
      <c r="G529">
        <v>486176.87458988797</v>
      </c>
      <c r="H529">
        <v>5629038.12933442</v>
      </c>
      <c r="I529" t="s">
        <v>461</v>
      </c>
      <c r="J529">
        <v>0</v>
      </c>
      <c r="K529">
        <v>0</v>
      </c>
      <c r="L529">
        <v>0</v>
      </c>
      <c r="M529">
        <v>205.91505904763699</v>
      </c>
      <c r="N529" t="e">
        <v>#N/A</v>
      </c>
      <c r="O529" t="e">
        <v>#N/A</v>
      </c>
      <c r="P529">
        <v>205.91505904763699</v>
      </c>
      <c r="Q529" t="e">
        <v>#N/A</v>
      </c>
      <c r="R529" t="e">
        <v>#N/A</v>
      </c>
      <c r="S529" t="e">
        <v>#N/A</v>
      </c>
      <c r="T529" t="e">
        <v>#N/A</v>
      </c>
      <c r="U529" t="e">
        <v>#N/A</v>
      </c>
      <c r="V529" t="s">
        <v>2845</v>
      </c>
      <c r="W529" t="e">
        <v>#N/A</v>
      </c>
      <c r="X529" t="s">
        <v>3399</v>
      </c>
    </row>
    <row r="530" spans="1:24" x14ac:dyDescent="0.25">
      <c r="A530">
        <v>17906473</v>
      </c>
      <c r="B530" t="s">
        <v>2646</v>
      </c>
      <c r="C530" t="e">
        <v>#N/A</v>
      </c>
      <c r="D530">
        <v>1</v>
      </c>
      <c r="E530" t="s">
        <v>2792</v>
      </c>
      <c r="F530">
        <v>10</v>
      </c>
      <c r="G530">
        <v>486112.95648075902</v>
      </c>
      <c r="H530">
        <v>5629072.4537978498</v>
      </c>
      <c r="I530" t="s">
        <v>461</v>
      </c>
      <c r="J530">
        <v>0</v>
      </c>
      <c r="K530">
        <v>0</v>
      </c>
      <c r="L530">
        <v>0</v>
      </c>
      <c r="M530">
        <v>278.46611742166698</v>
      </c>
      <c r="N530" t="e">
        <v>#N/A</v>
      </c>
      <c r="O530" t="e">
        <v>#N/A</v>
      </c>
      <c r="P530">
        <v>278.46611742166698</v>
      </c>
      <c r="Q530" t="e">
        <v>#N/A</v>
      </c>
      <c r="R530" t="e">
        <v>#N/A</v>
      </c>
      <c r="S530" t="e">
        <v>#N/A</v>
      </c>
      <c r="T530" t="e">
        <v>#N/A</v>
      </c>
      <c r="U530" t="e">
        <v>#N/A</v>
      </c>
      <c r="V530" t="s">
        <v>2845</v>
      </c>
      <c r="W530" t="s">
        <v>3119</v>
      </c>
      <c r="X530" t="s">
        <v>3400</v>
      </c>
    </row>
    <row r="531" spans="1:24" x14ac:dyDescent="0.25">
      <c r="A531">
        <v>17906475</v>
      </c>
      <c r="B531" t="s">
        <v>2657</v>
      </c>
      <c r="C531" t="e">
        <v>#N/A</v>
      </c>
      <c r="D531">
        <v>1</v>
      </c>
      <c r="E531" t="s">
        <v>2792</v>
      </c>
      <c r="F531">
        <v>10</v>
      </c>
      <c r="G531">
        <v>485064.13096476602</v>
      </c>
      <c r="H531">
        <v>5627936.0913848896</v>
      </c>
      <c r="I531" t="s">
        <v>461</v>
      </c>
      <c r="J531">
        <v>0</v>
      </c>
      <c r="K531">
        <v>0</v>
      </c>
      <c r="L531">
        <v>0</v>
      </c>
      <c r="M531">
        <v>31.6808818161491</v>
      </c>
      <c r="N531" t="e">
        <v>#N/A</v>
      </c>
      <c r="O531" t="e">
        <v>#N/A</v>
      </c>
      <c r="P531">
        <v>31.6808818161491</v>
      </c>
      <c r="Q531" t="e">
        <v>#N/A</v>
      </c>
      <c r="R531" t="e">
        <v>#N/A</v>
      </c>
      <c r="S531" t="e">
        <v>#N/A</v>
      </c>
      <c r="T531" t="e">
        <v>#N/A</v>
      </c>
      <c r="U531" t="e">
        <v>#N/A</v>
      </c>
      <c r="V531" t="s">
        <v>2845</v>
      </c>
      <c r="W531" t="e">
        <v>#N/A</v>
      </c>
      <c r="X531" t="s">
        <v>3207</v>
      </c>
    </row>
    <row r="532" spans="1:24" x14ac:dyDescent="0.25">
      <c r="A532">
        <v>17906476</v>
      </c>
      <c r="B532" t="s">
        <v>2657</v>
      </c>
      <c r="C532" t="e">
        <v>#N/A</v>
      </c>
      <c r="D532">
        <v>3</v>
      </c>
      <c r="E532" t="s">
        <v>2792</v>
      </c>
      <c r="F532">
        <v>10</v>
      </c>
      <c r="G532">
        <v>485561.01419554901</v>
      </c>
      <c r="H532">
        <v>5628569.0246606199</v>
      </c>
      <c r="I532" t="s">
        <v>461</v>
      </c>
      <c r="J532">
        <v>0</v>
      </c>
      <c r="K532">
        <v>0</v>
      </c>
      <c r="L532">
        <v>0</v>
      </c>
      <c r="M532">
        <v>385.06517506104598</v>
      </c>
      <c r="N532" t="e">
        <v>#N/A</v>
      </c>
      <c r="O532" t="e">
        <v>#N/A</v>
      </c>
      <c r="P532" t="e">
        <v>#N/A</v>
      </c>
      <c r="Q532">
        <v>385.06517506104598</v>
      </c>
      <c r="R532" t="e">
        <v>#N/A</v>
      </c>
      <c r="S532" t="e">
        <v>#N/A</v>
      </c>
      <c r="T532" t="e">
        <v>#N/A</v>
      </c>
      <c r="U532" t="e">
        <v>#N/A</v>
      </c>
      <c r="V532" t="s">
        <v>2845</v>
      </c>
      <c r="W532" t="e">
        <v>#N/A</v>
      </c>
      <c r="X532" t="s">
        <v>3207</v>
      </c>
    </row>
    <row r="533" spans="1:24" x14ac:dyDescent="0.25">
      <c r="A533">
        <v>17906553</v>
      </c>
      <c r="B533" t="s">
        <v>2646</v>
      </c>
      <c r="C533" t="s">
        <v>2705</v>
      </c>
      <c r="D533">
        <v>3</v>
      </c>
      <c r="E533" t="s">
        <v>2784</v>
      </c>
      <c r="F533">
        <v>10</v>
      </c>
      <c r="G533">
        <v>514010.98385313601</v>
      </c>
      <c r="H533">
        <v>5634381.99504444</v>
      </c>
      <c r="I533" t="s">
        <v>462</v>
      </c>
      <c r="J533">
        <v>0</v>
      </c>
      <c r="K533">
        <v>0</v>
      </c>
      <c r="L533">
        <v>341.00671073777499</v>
      </c>
      <c r="M533">
        <v>601.38389409477497</v>
      </c>
      <c r="N533" t="e">
        <v>#N/A</v>
      </c>
      <c r="O533" t="e">
        <v>#N/A</v>
      </c>
      <c r="P533">
        <v>341.00671073777499</v>
      </c>
      <c r="Q533">
        <v>260.37718335699998</v>
      </c>
      <c r="R533" t="e">
        <v>#N/A</v>
      </c>
      <c r="S533" t="e">
        <v>#N/A</v>
      </c>
      <c r="T533" t="e">
        <v>#N/A</v>
      </c>
      <c r="U533" t="e">
        <v>#N/A</v>
      </c>
      <c r="V533" t="s">
        <v>2854</v>
      </c>
      <c r="W533" t="s">
        <v>3120</v>
      </c>
      <c r="X533" t="s">
        <v>3401</v>
      </c>
    </row>
    <row r="534" spans="1:24" x14ac:dyDescent="0.25">
      <c r="A534">
        <v>17906555</v>
      </c>
      <c r="B534" t="s">
        <v>2648</v>
      </c>
      <c r="C534" t="e">
        <v>#N/A</v>
      </c>
      <c r="D534">
        <v>1</v>
      </c>
      <c r="E534" t="s">
        <v>2784</v>
      </c>
      <c r="F534">
        <v>10</v>
      </c>
      <c r="G534">
        <v>514119.98959360702</v>
      </c>
      <c r="H534">
        <v>5634581.9703836199</v>
      </c>
      <c r="I534" t="s">
        <v>461</v>
      </c>
      <c r="J534">
        <v>0</v>
      </c>
      <c r="K534">
        <v>0</v>
      </c>
      <c r="L534">
        <v>0</v>
      </c>
      <c r="M534">
        <v>113.30085430462201</v>
      </c>
      <c r="N534" t="e">
        <v>#N/A</v>
      </c>
      <c r="O534" t="e">
        <v>#N/A</v>
      </c>
      <c r="P534" t="e">
        <v>#N/A</v>
      </c>
      <c r="Q534">
        <v>113.30085430462201</v>
      </c>
      <c r="R534" t="e">
        <v>#N/A</v>
      </c>
      <c r="S534" t="e">
        <v>#N/A</v>
      </c>
      <c r="T534" t="e">
        <v>#N/A</v>
      </c>
      <c r="U534" t="e">
        <v>#N/A</v>
      </c>
      <c r="V534" t="s">
        <v>2854</v>
      </c>
      <c r="W534" t="e">
        <v>#N/A</v>
      </c>
      <c r="X534" t="s">
        <v>3401</v>
      </c>
    </row>
    <row r="535" spans="1:24" x14ac:dyDescent="0.25">
      <c r="A535">
        <v>17906561</v>
      </c>
      <c r="B535" t="s">
        <v>2648</v>
      </c>
      <c r="C535" t="s">
        <v>2705</v>
      </c>
      <c r="D535">
        <v>3</v>
      </c>
      <c r="E535" t="s">
        <v>2784</v>
      </c>
      <c r="F535">
        <v>10</v>
      </c>
      <c r="G535">
        <v>514099.78370014299</v>
      </c>
      <c r="H535">
        <v>5634211.7077949103</v>
      </c>
      <c r="I535" t="s">
        <v>462</v>
      </c>
      <c r="J535">
        <v>0</v>
      </c>
      <c r="K535">
        <v>0</v>
      </c>
      <c r="L535">
        <v>145.34484960808101</v>
      </c>
      <c r="M535">
        <v>145.34484960808101</v>
      </c>
      <c r="N535" t="e">
        <v>#N/A</v>
      </c>
      <c r="O535" t="e">
        <v>#N/A</v>
      </c>
      <c r="P535">
        <v>145.34484960808101</v>
      </c>
      <c r="Q535" t="e">
        <v>#N/A</v>
      </c>
      <c r="R535" t="e">
        <v>#N/A</v>
      </c>
      <c r="S535" t="e">
        <v>#N/A</v>
      </c>
      <c r="T535" t="e">
        <v>#N/A</v>
      </c>
      <c r="U535" t="e">
        <v>#N/A</v>
      </c>
      <c r="V535" t="s">
        <v>2854</v>
      </c>
      <c r="W535" t="s">
        <v>3121</v>
      </c>
      <c r="X535" t="s">
        <v>3402</v>
      </c>
    </row>
    <row r="536" spans="1:24" x14ac:dyDescent="0.25">
      <c r="A536">
        <v>17906566</v>
      </c>
      <c r="B536" t="s">
        <v>2648</v>
      </c>
      <c r="C536" t="s">
        <v>2689</v>
      </c>
      <c r="D536">
        <v>4</v>
      </c>
      <c r="E536" t="s">
        <v>2784</v>
      </c>
      <c r="F536">
        <v>10</v>
      </c>
      <c r="G536">
        <v>514301.97299566999</v>
      </c>
      <c r="H536">
        <v>5635853.9926054897</v>
      </c>
      <c r="I536" t="s">
        <v>2826</v>
      </c>
      <c r="J536">
        <v>1021.2687151740799</v>
      </c>
      <c r="K536">
        <v>2042.5374303481599</v>
      </c>
      <c r="L536">
        <v>1851.6987116820908</v>
      </c>
      <c r="M536">
        <v>2701.8141096665368</v>
      </c>
      <c r="N536">
        <v>3011.2385852202401</v>
      </c>
      <c r="O536">
        <v>803.26248549365198</v>
      </c>
      <c r="P536">
        <v>974.63899244680204</v>
      </c>
      <c r="Q536">
        <v>1035.1859610849799</v>
      </c>
      <c r="R536">
        <v>5824.3260242456736</v>
      </c>
      <c r="S536">
        <v>14.5843509873778</v>
      </c>
      <c r="T536">
        <v>1.5435117878198601</v>
      </c>
      <c r="U536" t="s">
        <v>470</v>
      </c>
      <c r="V536" t="s">
        <v>2854</v>
      </c>
      <c r="W536" t="s">
        <v>3122</v>
      </c>
      <c r="X536" t="s">
        <v>3280</v>
      </c>
    </row>
    <row r="537" spans="1:24" x14ac:dyDescent="0.25">
      <c r="A537">
        <v>17906579</v>
      </c>
      <c r="B537" t="s">
        <v>2651</v>
      </c>
      <c r="C537" t="e">
        <v>#N/A</v>
      </c>
      <c r="D537">
        <v>3</v>
      </c>
      <c r="E537" t="s">
        <v>2741</v>
      </c>
      <c r="F537">
        <v>10</v>
      </c>
      <c r="G537">
        <v>532736.963302752</v>
      </c>
      <c r="H537">
        <v>5667270.9992632298</v>
      </c>
      <c r="I537" t="s">
        <v>464</v>
      </c>
      <c r="J537">
        <v>0</v>
      </c>
      <c r="K537">
        <v>0</v>
      </c>
      <c r="L537">
        <v>3578.0983801402599</v>
      </c>
      <c r="M537">
        <v>5195.2414996654497</v>
      </c>
      <c r="N537">
        <v>882.79304786784905</v>
      </c>
      <c r="O537">
        <v>1443.02007285274</v>
      </c>
      <c r="P537">
        <v>1948.8494278210901</v>
      </c>
      <c r="Q537">
        <v>893.22117670311502</v>
      </c>
      <c r="R537">
        <v>5167.8837252447938</v>
      </c>
      <c r="S537">
        <v>0.47072356412112698</v>
      </c>
      <c r="T537">
        <v>4.1801454374998803</v>
      </c>
      <c r="U537" t="s">
        <v>503</v>
      </c>
      <c r="V537" t="s">
        <v>2846</v>
      </c>
      <c r="W537" t="e">
        <v>#N/A</v>
      </c>
      <c r="X537" t="s">
        <v>3327</v>
      </c>
    </row>
    <row r="538" spans="1:24" x14ac:dyDescent="0.25">
      <c r="A538">
        <v>17906580</v>
      </c>
      <c r="B538" t="s">
        <v>2651</v>
      </c>
      <c r="C538" t="s">
        <v>2706</v>
      </c>
      <c r="D538">
        <v>4</v>
      </c>
      <c r="E538" t="s">
        <v>2741</v>
      </c>
      <c r="F538">
        <v>10</v>
      </c>
      <c r="G538">
        <v>532278.002473842</v>
      </c>
      <c r="H538">
        <v>5666945.9953685701</v>
      </c>
      <c r="I538" t="s">
        <v>464</v>
      </c>
      <c r="J538">
        <v>475.19926039670003</v>
      </c>
      <c r="K538">
        <v>950.39852079340005</v>
      </c>
      <c r="L538">
        <v>12615.240507416263</v>
      </c>
      <c r="M538">
        <v>19338.059837458564</v>
      </c>
      <c r="N538">
        <v>2955.8724507234001</v>
      </c>
      <c r="O538">
        <v>4226.10846147145</v>
      </c>
      <c r="P538">
        <v>8323.1948906294892</v>
      </c>
      <c r="Q538">
        <v>3792.3783328166501</v>
      </c>
      <c r="R538">
        <v>19297.554135640989</v>
      </c>
      <c r="S538">
        <v>0.47072356412112698</v>
      </c>
      <c r="T538">
        <v>4.1801454374998803</v>
      </c>
      <c r="U538" t="s">
        <v>2838</v>
      </c>
      <c r="V538" t="s">
        <v>2846</v>
      </c>
      <c r="W538" t="s">
        <v>3123</v>
      </c>
      <c r="X538" t="s">
        <v>3403</v>
      </c>
    </row>
    <row r="539" spans="1:24" x14ac:dyDescent="0.25">
      <c r="A539">
        <v>17906581</v>
      </c>
      <c r="B539" t="s">
        <v>2651</v>
      </c>
      <c r="C539" t="e">
        <v>#N/A</v>
      </c>
      <c r="D539">
        <v>3</v>
      </c>
      <c r="E539" t="s">
        <v>2740</v>
      </c>
      <c r="F539">
        <v>10</v>
      </c>
      <c r="G539">
        <v>531139.17429190199</v>
      </c>
      <c r="H539">
        <v>5666955.5183746796</v>
      </c>
      <c r="I539" t="s">
        <v>464</v>
      </c>
      <c r="J539">
        <v>0</v>
      </c>
      <c r="K539">
        <v>0</v>
      </c>
      <c r="L539">
        <v>3458.7078304389852</v>
      </c>
      <c r="M539">
        <v>9228.957941779212</v>
      </c>
      <c r="N539">
        <v>158.97577452568299</v>
      </c>
      <c r="O539">
        <v>1359.9633420430901</v>
      </c>
      <c r="P539">
        <v>5760.8978799959896</v>
      </c>
      <c r="Q539">
        <v>2423.9477768975198</v>
      </c>
      <c r="R539">
        <v>9703.7847734622828</v>
      </c>
      <c r="S539" t="e">
        <v>#N/A</v>
      </c>
      <c r="T539" t="e">
        <v>#N/A</v>
      </c>
      <c r="U539" t="s">
        <v>503</v>
      </c>
      <c r="V539" t="s">
        <v>2846</v>
      </c>
      <c r="W539" t="s">
        <v>3124</v>
      </c>
      <c r="X539" t="s">
        <v>3337</v>
      </c>
    </row>
    <row r="540" spans="1:24" x14ac:dyDescent="0.25">
      <c r="A540">
        <v>17906583</v>
      </c>
      <c r="B540" t="s">
        <v>2651</v>
      </c>
      <c r="C540" t="s">
        <v>2706</v>
      </c>
      <c r="D540">
        <v>4</v>
      </c>
      <c r="E540" t="s">
        <v>2741</v>
      </c>
      <c r="F540">
        <v>10</v>
      </c>
      <c r="G540">
        <v>532231.050949711</v>
      </c>
      <c r="H540">
        <v>5666927.0323437797</v>
      </c>
      <c r="I540" t="s">
        <v>464</v>
      </c>
      <c r="J540">
        <v>475.19926039670003</v>
      </c>
      <c r="K540">
        <v>950.39852079340005</v>
      </c>
      <c r="L540">
        <v>12683.239929886025</v>
      </c>
      <c r="M540">
        <v>19300.727161624105</v>
      </c>
      <c r="N540">
        <v>3023.8718731931699</v>
      </c>
      <c r="O540">
        <v>4226.10846147144</v>
      </c>
      <c r="P540">
        <v>8323.1948906294892</v>
      </c>
      <c r="Q540">
        <v>3792.3783328166501</v>
      </c>
      <c r="R540">
        <v>19365.553558110747</v>
      </c>
      <c r="S540">
        <v>0.47072356412112698</v>
      </c>
      <c r="T540">
        <v>4.1801454374998803</v>
      </c>
      <c r="U540" t="s">
        <v>2838</v>
      </c>
      <c r="V540" t="s">
        <v>2846</v>
      </c>
      <c r="W540" t="s">
        <v>3125</v>
      </c>
      <c r="X540" t="s">
        <v>3404</v>
      </c>
    </row>
    <row r="541" spans="1:24" x14ac:dyDescent="0.25">
      <c r="A541">
        <v>17906584</v>
      </c>
      <c r="B541" t="s">
        <v>2651</v>
      </c>
      <c r="C541" t="s">
        <v>2706</v>
      </c>
      <c r="D541">
        <v>4</v>
      </c>
      <c r="E541" t="s">
        <v>2793</v>
      </c>
      <c r="F541">
        <v>10</v>
      </c>
      <c r="G541">
        <v>531818.28656746203</v>
      </c>
      <c r="H541">
        <v>5666635.2845337698</v>
      </c>
      <c r="I541" t="s">
        <v>464</v>
      </c>
      <c r="J541">
        <v>475.19926039670003</v>
      </c>
      <c r="K541">
        <v>950.39852079340005</v>
      </c>
      <c r="L541">
        <v>17733.716877657283</v>
      </c>
      <c r="M541">
        <v>25662.753072709267</v>
      </c>
      <c r="N541">
        <v>3914.9085005597599</v>
      </c>
      <c r="O541">
        <v>5199.7470749056502</v>
      </c>
      <c r="P541">
        <v>11755.861027067</v>
      </c>
      <c r="Q541">
        <v>4857.0628666635503</v>
      </c>
      <c r="R541">
        <v>25727.57946919596</v>
      </c>
      <c r="S541">
        <v>0.47072356412112698</v>
      </c>
      <c r="T541">
        <v>4.1801454374998803</v>
      </c>
      <c r="U541" t="s">
        <v>2838</v>
      </c>
      <c r="V541" t="s">
        <v>2845</v>
      </c>
      <c r="W541" t="s">
        <v>3126</v>
      </c>
      <c r="X541" t="s">
        <v>3405</v>
      </c>
    </row>
    <row r="542" spans="1:24" x14ac:dyDescent="0.25">
      <c r="A542">
        <v>17906585</v>
      </c>
      <c r="B542" t="s">
        <v>2651</v>
      </c>
      <c r="C542" t="s">
        <v>2706</v>
      </c>
      <c r="D542">
        <v>4</v>
      </c>
      <c r="E542" t="s">
        <v>2793</v>
      </c>
      <c r="F542">
        <v>10</v>
      </c>
      <c r="G542">
        <v>531772.671471023</v>
      </c>
      <c r="H542">
        <v>5666629.4705837099</v>
      </c>
      <c r="I542" t="s">
        <v>464</v>
      </c>
      <c r="J542">
        <v>475.19926039670003</v>
      </c>
      <c r="K542">
        <v>950.39852079340005</v>
      </c>
      <c r="L542">
        <v>17788.884427620746</v>
      </c>
      <c r="M542">
        <v>25717.920622672726</v>
      </c>
      <c r="N542">
        <v>3970.0760505232201</v>
      </c>
      <c r="O542">
        <v>5199.7470749056502</v>
      </c>
      <c r="P542">
        <v>11755.861027067</v>
      </c>
      <c r="Q542">
        <v>4857.0628666635503</v>
      </c>
      <c r="R542">
        <v>25782.747019159418</v>
      </c>
      <c r="S542">
        <v>0.47072356412112698</v>
      </c>
      <c r="T542">
        <v>4.1801454374998803</v>
      </c>
      <c r="U542" t="s">
        <v>2838</v>
      </c>
      <c r="V542" t="s">
        <v>2845</v>
      </c>
      <c r="W542" t="s">
        <v>3127</v>
      </c>
      <c r="X542" t="s">
        <v>3406</v>
      </c>
    </row>
    <row r="543" spans="1:24" x14ac:dyDescent="0.25">
      <c r="A543">
        <v>17906591</v>
      </c>
      <c r="B543" t="s">
        <v>2651</v>
      </c>
      <c r="C543" t="e">
        <v>#N/A</v>
      </c>
      <c r="D543">
        <v>2</v>
      </c>
      <c r="E543" t="s">
        <v>2741</v>
      </c>
      <c r="F543">
        <v>10</v>
      </c>
      <c r="G543">
        <v>535401.95776649495</v>
      </c>
      <c r="H543">
        <v>5667170.0279453397</v>
      </c>
      <c r="I543" t="s">
        <v>462</v>
      </c>
      <c r="J543">
        <v>0</v>
      </c>
      <c r="K543">
        <v>0</v>
      </c>
      <c r="L543">
        <v>181.92289593359999</v>
      </c>
      <c r="M543">
        <v>456.23146654959999</v>
      </c>
      <c r="N543" t="e">
        <v>#N/A</v>
      </c>
      <c r="O543" t="e">
        <v>#N/A</v>
      </c>
      <c r="P543">
        <v>181.92289593359999</v>
      </c>
      <c r="Q543">
        <v>274.308570616</v>
      </c>
      <c r="R543" t="e">
        <v>#N/A</v>
      </c>
      <c r="S543" t="e">
        <v>#N/A</v>
      </c>
      <c r="T543" t="e">
        <v>#N/A</v>
      </c>
      <c r="U543" t="e">
        <v>#N/A</v>
      </c>
      <c r="V543" t="s">
        <v>2846</v>
      </c>
      <c r="W543" t="e">
        <v>#N/A</v>
      </c>
      <c r="X543" t="s">
        <v>3327</v>
      </c>
    </row>
    <row r="544" spans="1:24" x14ac:dyDescent="0.25">
      <c r="A544">
        <v>17906592</v>
      </c>
      <c r="B544" t="s">
        <v>2651</v>
      </c>
      <c r="C544" t="e">
        <v>#N/A</v>
      </c>
      <c r="D544">
        <v>3</v>
      </c>
      <c r="E544" t="s">
        <v>2740</v>
      </c>
      <c r="F544">
        <v>10</v>
      </c>
      <c r="G544">
        <v>529853.68857628701</v>
      </c>
      <c r="H544">
        <v>5667596.1212371001</v>
      </c>
      <c r="I544" t="s">
        <v>465</v>
      </c>
      <c r="J544">
        <v>0</v>
      </c>
      <c r="K544">
        <v>0</v>
      </c>
      <c r="L544">
        <v>1540.324825016055</v>
      </c>
      <c r="M544">
        <v>3612.2377593778119</v>
      </c>
      <c r="N544">
        <v>43.315805131034899</v>
      </c>
      <c r="O544">
        <v>197.17187042726201</v>
      </c>
      <c r="P544">
        <v>2560.7145872654401</v>
      </c>
      <c r="Q544">
        <v>883.02964735956095</v>
      </c>
      <c r="R544">
        <v>3684.2319101832977</v>
      </c>
      <c r="S544" t="e">
        <v>#N/A</v>
      </c>
      <c r="T544" t="e">
        <v>#N/A</v>
      </c>
      <c r="U544" t="s">
        <v>503</v>
      </c>
      <c r="V544" t="s">
        <v>2846</v>
      </c>
      <c r="W544" t="s">
        <v>3128</v>
      </c>
      <c r="X544" t="s">
        <v>3358</v>
      </c>
    </row>
    <row r="545" spans="1:24" x14ac:dyDescent="0.25">
      <c r="A545">
        <v>17906593</v>
      </c>
      <c r="B545" t="s">
        <v>2651</v>
      </c>
      <c r="C545" t="e">
        <v>#N/A</v>
      </c>
      <c r="D545">
        <v>2</v>
      </c>
      <c r="E545" t="s">
        <v>2741</v>
      </c>
      <c r="F545">
        <v>10</v>
      </c>
      <c r="G545">
        <v>534898.04315598903</v>
      </c>
      <c r="H545">
        <v>5667421.1079668999</v>
      </c>
      <c r="I545" t="s">
        <v>462</v>
      </c>
      <c r="J545">
        <v>0</v>
      </c>
      <c r="K545">
        <v>0</v>
      </c>
      <c r="L545">
        <v>311.89788718222502</v>
      </c>
      <c r="M545">
        <v>2589.0116577443951</v>
      </c>
      <c r="N545" t="e">
        <v>#N/A</v>
      </c>
      <c r="O545" t="e">
        <v>#N/A</v>
      </c>
      <c r="P545">
        <v>2453.9492467763898</v>
      </c>
      <c r="Q545">
        <v>135.06241096799999</v>
      </c>
      <c r="R545" t="e">
        <v>#N/A</v>
      </c>
      <c r="S545" t="e">
        <v>#N/A</v>
      </c>
      <c r="T545" t="e">
        <v>#N/A</v>
      </c>
      <c r="U545" t="e">
        <v>#N/A</v>
      </c>
      <c r="V545" t="s">
        <v>2846</v>
      </c>
      <c r="W545" t="e">
        <v>#N/A</v>
      </c>
      <c r="X545" t="s">
        <v>3327</v>
      </c>
    </row>
    <row r="546" spans="1:24" x14ac:dyDescent="0.25">
      <c r="A546">
        <v>17906602</v>
      </c>
      <c r="B546" t="s">
        <v>2651</v>
      </c>
      <c r="C546" t="s">
        <v>2707</v>
      </c>
      <c r="D546">
        <v>3</v>
      </c>
      <c r="E546" t="s">
        <v>2748</v>
      </c>
      <c r="F546">
        <v>10</v>
      </c>
      <c r="G546">
        <v>538816.33417756902</v>
      </c>
      <c r="H546">
        <v>5650776.2643951196</v>
      </c>
      <c r="I546" t="s">
        <v>467</v>
      </c>
      <c r="J546">
        <v>271.20510919908799</v>
      </c>
      <c r="K546">
        <v>542.41021839817597</v>
      </c>
      <c r="L546">
        <v>271.20510919908799</v>
      </c>
      <c r="M546">
        <v>366.46479611488797</v>
      </c>
      <c r="N546" t="e">
        <v>#N/A</v>
      </c>
      <c r="O546" t="e">
        <v>#N/A</v>
      </c>
      <c r="P546">
        <v>366.46479611488797</v>
      </c>
      <c r="Q546" t="e">
        <v>#N/A</v>
      </c>
      <c r="R546" t="e">
        <v>#N/A</v>
      </c>
      <c r="S546" t="e">
        <v>#N/A</v>
      </c>
      <c r="T546" t="e">
        <v>#N/A</v>
      </c>
      <c r="U546" t="e">
        <v>#N/A</v>
      </c>
      <c r="V546" t="s">
        <v>2846</v>
      </c>
      <c r="W546" t="e">
        <v>#N/A</v>
      </c>
      <c r="X546" t="s">
        <v>3231</v>
      </c>
    </row>
    <row r="547" spans="1:24" x14ac:dyDescent="0.25">
      <c r="A547">
        <v>17906606</v>
      </c>
      <c r="B547" t="s">
        <v>2651</v>
      </c>
      <c r="C547" t="e">
        <v>#N/A</v>
      </c>
      <c r="D547">
        <v>1</v>
      </c>
      <c r="E547" t="s">
        <v>2740</v>
      </c>
      <c r="F547">
        <v>10</v>
      </c>
      <c r="G547">
        <v>519719.011334087</v>
      </c>
      <c r="H547">
        <v>5658132.9943749802</v>
      </c>
      <c r="I547" t="s">
        <v>462</v>
      </c>
      <c r="J547">
        <v>0</v>
      </c>
      <c r="K547">
        <v>0</v>
      </c>
      <c r="L547">
        <v>1.6563747932465799E-2</v>
      </c>
      <c r="M547">
        <v>36.183764381132463</v>
      </c>
      <c r="N547" t="e">
        <v>#N/A</v>
      </c>
      <c r="O547" t="e">
        <v>#N/A</v>
      </c>
      <c r="P547">
        <v>36.167200633199997</v>
      </c>
      <c r="Q547">
        <v>1.6563747932465799E-2</v>
      </c>
      <c r="R547" t="e">
        <v>#N/A</v>
      </c>
      <c r="S547" t="e">
        <v>#N/A</v>
      </c>
      <c r="T547" t="e">
        <v>#N/A</v>
      </c>
      <c r="U547" t="e">
        <v>#N/A</v>
      </c>
      <c r="V547" t="s">
        <v>2846</v>
      </c>
      <c r="W547" t="e">
        <v>#N/A</v>
      </c>
      <c r="X547" t="s">
        <v>3372</v>
      </c>
    </row>
    <row r="548" spans="1:24" x14ac:dyDescent="0.25">
      <c r="A548">
        <v>17906620</v>
      </c>
      <c r="B548" t="s">
        <v>2651</v>
      </c>
      <c r="C548" t="s">
        <v>2702</v>
      </c>
      <c r="D548">
        <v>4</v>
      </c>
      <c r="E548" t="s">
        <v>2740</v>
      </c>
      <c r="F548">
        <v>10</v>
      </c>
      <c r="G548">
        <v>521013.97637977201</v>
      </c>
      <c r="H548">
        <v>5657382.0065096002</v>
      </c>
      <c r="I548" t="s">
        <v>2826</v>
      </c>
      <c r="J548">
        <v>1910.5452708978701</v>
      </c>
      <c r="K548">
        <v>3821.0905417957401</v>
      </c>
      <c r="L548">
        <v>4835.3786515526081</v>
      </c>
      <c r="M548">
        <v>18258.603012116007</v>
      </c>
      <c r="N548">
        <v>6331.8643516087604</v>
      </c>
      <c r="O548">
        <v>2909.5098128167301</v>
      </c>
      <c r="P548">
        <v>14653.1394724977</v>
      </c>
      <c r="Q548">
        <v>2416.87421896864</v>
      </c>
      <c r="R548">
        <v>26311.38785589183</v>
      </c>
      <c r="S548">
        <v>9.5096697068929696</v>
      </c>
      <c r="T548">
        <v>21.555271173196999</v>
      </c>
      <c r="U548" t="s">
        <v>512</v>
      </c>
      <c r="V548" t="s">
        <v>2846</v>
      </c>
      <c r="W548" t="s">
        <v>3129</v>
      </c>
      <c r="X548" t="s">
        <v>3372</v>
      </c>
    </row>
    <row r="549" spans="1:24" x14ac:dyDescent="0.25">
      <c r="A549">
        <v>17906665</v>
      </c>
      <c r="B549" t="s">
        <v>2648</v>
      </c>
      <c r="C549" t="s">
        <v>2670</v>
      </c>
      <c r="D549">
        <v>4</v>
      </c>
      <c r="E549" t="s">
        <v>2794</v>
      </c>
      <c r="F549">
        <v>10</v>
      </c>
      <c r="G549">
        <v>530238.53828711505</v>
      </c>
      <c r="H549">
        <v>5640386.400192</v>
      </c>
      <c r="I549" t="s">
        <v>2826</v>
      </c>
      <c r="J549">
        <v>0</v>
      </c>
      <c r="K549">
        <v>0</v>
      </c>
      <c r="L549">
        <v>743.89364680158803</v>
      </c>
      <c r="M549">
        <v>1259.350143759988</v>
      </c>
      <c r="N549">
        <v>3260.7579139846598</v>
      </c>
      <c r="O549">
        <v>38.288531422200002</v>
      </c>
      <c r="P549">
        <v>805.72998711318803</v>
      </c>
      <c r="Q549">
        <v>430.99261163559999</v>
      </c>
      <c r="R549">
        <v>4535.7690441556479</v>
      </c>
      <c r="S549">
        <v>63.242771149277701</v>
      </c>
      <c r="T549" t="e">
        <v>#N/A</v>
      </c>
      <c r="U549" t="s">
        <v>480</v>
      </c>
      <c r="V549" t="s">
        <v>2845</v>
      </c>
      <c r="W549" t="s">
        <v>3130</v>
      </c>
      <c r="X549" t="s">
        <v>3407</v>
      </c>
    </row>
    <row r="550" spans="1:24" x14ac:dyDescent="0.25">
      <c r="A550">
        <v>17906670</v>
      </c>
      <c r="B550" t="s">
        <v>2646</v>
      </c>
      <c r="C550" t="e">
        <v>#N/A</v>
      </c>
      <c r="D550">
        <v>1</v>
      </c>
      <c r="E550" t="s">
        <v>2795</v>
      </c>
      <c r="F550">
        <v>10</v>
      </c>
      <c r="G550">
        <v>512027.71452857403</v>
      </c>
      <c r="H550">
        <v>5638832.5552141499</v>
      </c>
      <c r="I550" t="s">
        <v>461</v>
      </c>
      <c r="J550">
        <v>0</v>
      </c>
      <c r="K550">
        <v>0</v>
      </c>
      <c r="L550">
        <v>0</v>
      </c>
      <c r="M550">
        <v>210.62766393031899</v>
      </c>
      <c r="N550">
        <v>210.62766393031899</v>
      </c>
      <c r="O550" t="e">
        <v>#N/A</v>
      </c>
      <c r="P550" t="e">
        <v>#N/A</v>
      </c>
      <c r="Q550" t="e">
        <v>#N/A</v>
      </c>
      <c r="R550" t="e">
        <v>#N/A</v>
      </c>
      <c r="S550" t="e">
        <v>#N/A</v>
      </c>
      <c r="T550" t="e">
        <v>#N/A</v>
      </c>
      <c r="U550" t="e">
        <v>#N/A</v>
      </c>
      <c r="V550" t="s">
        <v>2845</v>
      </c>
      <c r="W550" t="e">
        <v>#N/A</v>
      </c>
      <c r="X550" t="e">
        <v>#N/A</v>
      </c>
    </row>
    <row r="551" spans="1:24" x14ac:dyDescent="0.25">
      <c r="A551">
        <v>17906671</v>
      </c>
      <c r="B551" t="s">
        <v>2646</v>
      </c>
      <c r="C551" t="e">
        <v>#N/A</v>
      </c>
      <c r="D551">
        <v>1</v>
      </c>
      <c r="E551" t="s">
        <v>2795</v>
      </c>
      <c r="F551">
        <v>10</v>
      </c>
      <c r="G551">
        <v>512039.26490651001</v>
      </c>
      <c r="H551">
        <v>5638949.1474501798</v>
      </c>
      <c r="I551" t="s">
        <v>461</v>
      </c>
      <c r="J551">
        <v>0</v>
      </c>
      <c r="K551">
        <v>0</v>
      </c>
      <c r="L551">
        <v>0</v>
      </c>
      <c r="M551">
        <v>149.52038601976599</v>
      </c>
      <c r="N551">
        <v>149.52038601976599</v>
      </c>
      <c r="O551" t="e">
        <v>#N/A</v>
      </c>
      <c r="P551" t="e">
        <v>#N/A</v>
      </c>
      <c r="Q551" t="e">
        <v>#N/A</v>
      </c>
      <c r="R551" t="e">
        <v>#N/A</v>
      </c>
      <c r="S551" t="e">
        <v>#N/A</v>
      </c>
      <c r="T551" t="e">
        <v>#N/A</v>
      </c>
      <c r="U551" t="e">
        <v>#N/A</v>
      </c>
      <c r="V551" t="s">
        <v>2845</v>
      </c>
      <c r="W551" t="s">
        <v>3131</v>
      </c>
      <c r="X551" t="s">
        <v>3408</v>
      </c>
    </row>
    <row r="552" spans="1:24" x14ac:dyDescent="0.25">
      <c r="A552">
        <v>17906672</v>
      </c>
      <c r="B552" t="s">
        <v>2646</v>
      </c>
      <c r="C552" t="e">
        <v>#N/A</v>
      </c>
      <c r="D552">
        <v>1</v>
      </c>
      <c r="E552" t="s">
        <v>2795</v>
      </c>
      <c r="F552">
        <v>10</v>
      </c>
      <c r="G552">
        <v>512034.55770402501</v>
      </c>
      <c r="H552">
        <v>5638876.2882637996</v>
      </c>
      <c r="I552" t="s">
        <v>461</v>
      </c>
      <c r="J552">
        <v>0</v>
      </c>
      <c r="K552">
        <v>0</v>
      </c>
      <c r="L552">
        <v>0</v>
      </c>
      <c r="M552">
        <v>227.44344379498</v>
      </c>
      <c r="N552">
        <v>227.44344379498</v>
      </c>
      <c r="O552" t="e">
        <v>#N/A</v>
      </c>
      <c r="P552" t="e">
        <v>#N/A</v>
      </c>
      <c r="Q552" t="e">
        <v>#N/A</v>
      </c>
      <c r="R552" t="e">
        <v>#N/A</v>
      </c>
      <c r="S552" t="e">
        <v>#N/A</v>
      </c>
      <c r="T552" t="e">
        <v>#N/A</v>
      </c>
      <c r="U552" t="e">
        <v>#N/A</v>
      </c>
      <c r="V552" t="s">
        <v>2845</v>
      </c>
      <c r="W552" t="s">
        <v>3132</v>
      </c>
      <c r="X552" t="e">
        <v>#N/A</v>
      </c>
    </row>
    <row r="553" spans="1:24" x14ac:dyDescent="0.25">
      <c r="A553">
        <v>17906673</v>
      </c>
      <c r="B553" t="s">
        <v>2646</v>
      </c>
      <c r="C553" t="e">
        <v>#N/A</v>
      </c>
      <c r="D553">
        <v>1</v>
      </c>
      <c r="E553" t="s">
        <v>2795</v>
      </c>
      <c r="F553">
        <v>10</v>
      </c>
      <c r="G553">
        <v>512038.600633036</v>
      </c>
      <c r="H553">
        <v>5638968.7357912203</v>
      </c>
      <c r="I553" t="s">
        <v>461</v>
      </c>
      <c r="J553">
        <v>0</v>
      </c>
      <c r="K553">
        <v>0</v>
      </c>
      <c r="L553">
        <v>0</v>
      </c>
      <c r="M553">
        <v>129.348152577002</v>
      </c>
      <c r="N553">
        <v>129.348152577002</v>
      </c>
      <c r="O553" t="e">
        <v>#N/A</v>
      </c>
      <c r="P553" t="e">
        <v>#N/A</v>
      </c>
      <c r="Q553" t="e">
        <v>#N/A</v>
      </c>
      <c r="R553" t="e">
        <v>#N/A</v>
      </c>
      <c r="S553" t="e">
        <v>#N/A</v>
      </c>
      <c r="T553" t="e">
        <v>#N/A</v>
      </c>
      <c r="U553" t="e">
        <v>#N/A</v>
      </c>
      <c r="V553" t="s">
        <v>2845</v>
      </c>
      <c r="W553" t="e">
        <v>#N/A</v>
      </c>
      <c r="X553" t="s">
        <v>3409</v>
      </c>
    </row>
    <row r="554" spans="1:24" x14ac:dyDescent="0.25">
      <c r="A554">
        <v>17906724</v>
      </c>
      <c r="B554" t="s">
        <v>2650</v>
      </c>
      <c r="C554" t="e">
        <v>#N/A</v>
      </c>
      <c r="D554">
        <v>1</v>
      </c>
      <c r="E554" t="s">
        <v>2757</v>
      </c>
      <c r="F554">
        <v>10</v>
      </c>
      <c r="G554">
        <v>502707.80974966398</v>
      </c>
      <c r="H554">
        <v>5606353.0703340704</v>
      </c>
      <c r="I554" t="s">
        <v>461</v>
      </c>
      <c r="J554">
        <v>0</v>
      </c>
      <c r="K554">
        <v>0</v>
      </c>
      <c r="L554">
        <v>0</v>
      </c>
      <c r="M554">
        <v>315.22932928616802</v>
      </c>
      <c r="N554">
        <v>178.39764483900001</v>
      </c>
      <c r="O554" t="e">
        <v>#N/A</v>
      </c>
      <c r="P554">
        <v>136.83168444716799</v>
      </c>
      <c r="Q554" t="e">
        <v>#N/A</v>
      </c>
      <c r="R554" t="e">
        <v>#N/A</v>
      </c>
      <c r="S554" t="e">
        <v>#N/A</v>
      </c>
      <c r="T554">
        <v>6.06816129851937</v>
      </c>
      <c r="U554" t="e">
        <v>#N/A</v>
      </c>
      <c r="V554" t="s">
        <v>2846</v>
      </c>
      <c r="W554" t="e">
        <v>#N/A</v>
      </c>
      <c r="X554" t="s">
        <v>3368</v>
      </c>
    </row>
    <row r="555" spans="1:24" x14ac:dyDescent="0.25">
      <c r="A555">
        <v>17906727</v>
      </c>
      <c r="B555" t="s">
        <v>2650</v>
      </c>
      <c r="C555" t="e">
        <v>#N/A</v>
      </c>
      <c r="D555">
        <v>4</v>
      </c>
      <c r="E555" t="s">
        <v>2757</v>
      </c>
      <c r="F555">
        <v>10</v>
      </c>
      <c r="G555">
        <v>502338.99513030902</v>
      </c>
      <c r="H555">
        <v>5606058.0247148396</v>
      </c>
      <c r="I555" t="s">
        <v>461</v>
      </c>
      <c r="J555">
        <v>0</v>
      </c>
      <c r="K555">
        <v>0</v>
      </c>
      <c r="L555">
        <v>0</v>
      </c>
      <c r="M555">
        <v>15019.5465912494</v>
      </c>
      <c r="N555">
        <v>5914.73648731704</v>
      </c>
      <c r="O555">
        <v>1285.0763414898699</v>
      </c>
      <c r="P555">
        <v>7128.6702283991799</v>
      </c>
      <c r="Q555">
        <v>691.06353404330196</v>
      </c>
      <c r="R555">
        <v>15019.546591249391</v>
      </c>
      <c r="S555">
        <v>2.2161335256844699</v>
      </c>
      <c r="T555">
        <v>32.193154480013298</v>
      </c>
      <c r="U555" t="e">
        <v>#N/A</v>
      </c>
      <c r="V555" t="s">
        <v>2846</v>
      </c>
      <c r="W555" t="s">
        <v>3133</v>
      </c>
      <c r="X555" t="s">
        <v>3368</v>
      </c>
    </row>
    <row r="556" spans="1:24" x14ac:dyDescent="0.25">
      <c r="A556">
        <v>17906729</v>
      </c>
      <c r="B556" t="s">
        <v>2647</v>
      </c>
      <c r="C556" t="e">
        <v>#N/A</v>
      </c>
      <c r="D556">
        <v>3</v>
      </c>
      <c r="E556" t="s">
        <v>2796</v>
      </c>
      <c r="F556">
        <v>10</v>
      </c>
      <c r="G556">
        <v>548433.74626441801</v>
      </c>
      <c r="H556">
        <v>5643119.1268597199</v>
      </c>
      <c r="I556" t="s">
        <v>2826</v>
      </c>
      <c r="J556">
        <v>0</v>
      </c>
      <c r="K556">
        <v>0</v>
      </c>
      <c r="L556">
        <v>15.115653440199999</v>
      </c>
      <c r="M556">
        <v>60.967238495099998</v>
      </c>
      <c r="N556">
        <v>575.16314848355</v>
      </c>
      <c r="O556">
        <v>15.115653440199999</v>
      </c>
      <c r="P556">
        <v>122.460504499979</v>
      </c>
      <c r="Q556" t="e">
        <v>#N/A</v>
      </c>
      <c r="R556" t="e">
        <v>#N/A</v>
      </c>
      <c r="S556">
        <v>2.3175773066282299</v>
      </c>
      <c r="T556" t="e">
        <v>#N/A</v>
      </c>
      <c r="U556" t="s">
        <v>470</v>
      </c>
      <c r="V556" t="s">
        <v>2846</v>
      </c>
      <c r="W556" t="s">
        <v>3134</v>
      </c>
      <c r="X556" t="s">
        <v>3410</v>
      </c>
    </row>
    <row r="557" spans="1:24" x14ac:dyDescent="0.25">
      <c r="A557">
        <v>17906731</v>
      </c>
      <c r="B557" t="s">
        <v>2647</v>
      </c>
      <c r="C557" t="e">
        <v>#N/A</v>
      </c>
      <c r="D557">
        <v>3</v>
      </c>
      <c r="E557" t="s">
        <v>2796</v>
      </c>
      <c r="F557">
        <v>10</v>
      </c>
      <c r="G557">
        <v>548197.55886654102</v>
      </c>
      <c r="H557">
        <v>5643162.0012966897</v>
      </c>
      <c r="I557" t="s">
        <v>2826</v>
      </c>
      <c r="J557">
        <v>0</v>
      </c>
      <c r="K557">
        <v>0</v>
      </c>
      <c r="L557">
        <v>15.115653440199999</v>
      </c>
      <c r="M557">
        <v>60.967238495099998</v>
      </c>
      <c r="N557">
        <v>362.588528558706</v>
      </c>
      <c r="O557">
        <v>15.115653440199999</v>
      </c>
      <c r="P557">
        <v>45.851585054899999</v>
      </c>
      <c r="Q557" t="e">
        <v>#N/A</v>
      </c>
      <c r="R557" t="e">
        <v>#N/A</v>
      </c>
      <c r="S557">
        <v>2.3175773066282299</v>
      </c>
      <c r="T557" t="e">
        <v>#N/A</v>
      </c>
      <c r="U557" t="s">
        <v>470</v>
      </c>
      <c r="V557" t="s">
        <v>2846</v>
      </c>
      <c r="W557" t="e">
        <v>#N/A</v>
      </c>
      <c r="X557" t="s">
        <v>3411</v>
      </c>
    </row>
    <row r="558" spans="1:24" x14ac:dyDescent="0.25">
      <c r="A558">
        <v>17906736</v>
      </c>
      <c r="B558" t="s">
        <v>2647</v>
      </c>
      <c r="C558" t="s">
        <v>2708</v>
      </c>
      <c r="D558">
        <v>5</v>
      </c>
      <c r="E558" t="s">
        <v>2797</v>
      </c>
      <c r="F558">
        <v>10</v>
      </c>
      <c r="G558">
        <v>551028.08330381103</v>
      </c>
      <c r="H558">
        <v>5642030.96697722</v>
      </c>
      <c r="I558" t="s">
        <v>464</v>
      </c>
      <c r="J558">
        <v>199.70587294855801</v>
      </c>
      <c r="K558">
        <v>399.41174589711602</v>
      </c>
      <c r="L558">
        <v>4411.063637551606</v>
      </c>
      <c r="M558">
        <v>5809.1124747132226</v>
      </c>
      <c r="N558">
        <v>1352.80032601315</v>
      </c>
      <c r="O558">
        <v>1579.7227020022101</v>
      </c>
      <c r="P558">
        <v>4579.4149963166701</v>
      </c>
      <c r="Q558">
        <v>3255.72361357725</v>
      </c>
      <c r="R558">
        <v>10767.661637909281</v>
      </c>
      <c r="S558">
        <v>7.2991449730515496</v>
      </c>
      <c r="T558">
        <v>2.2797380201220498</v>
      </c>
      <c r="U558" t="s">
        <v>2839</v>
      </c>
      <c r="V558" t="s">
        <v>2845</v>
      </c>
      <c r="W558" t="s">
        <v>3135</v>
      </c>
      <c r="X558" t="e">
        <v>#N/A</v>
      </c>
    </row>
    <row r="559" spans="1:24" x14ac:dyDescent="0.25">
      <c r="A559">
        <v>17906741</v>
      </c>
      <c r="B559" t="s">
        <v>2650</v>
      </c>
      <c r="C559" t="e">
        <v>#N/A</v>
      </c>
      <c r="D559">
        <v>2</v>
      </c>
      <c r="E559" t="s">
        <v>2798</v>
      </c>
      <c r="F559">
        <v>10</v>
      </c>
      <c r="G559">
        <v>506571.00640605198</v>
      </c>
      <c r="H559">
        <v>5623555.95393374</v>
      </c>
      <c r="I559" t="s">
        <v>461</v>
      </c>
      <c r="J559">
        <v>0</v>
      </c>
      <c r="K559">
        <v>0</v>
      </c>
      <c r="L559">
        <v>0</v>
      </c>
      <c r="M559">
        <v>46.058748032358402</v>
      </c>
      <c r="N559" t="e">
        <v>#N/A</v>
      </c>
      <c r="O559" t="e">
        <v>#N/A</v>
      </c>
      <c r="P559">
        <v>46.058748032358402</v>
      </c>
      <c r="Q559" t="e">
        <v>#N/A</v>
      </c>
      <c r="R559" t="e">
        <v>#N/A</v>
      </c>
      <c r="S559" t="e">
        <v>#N/A</v>
      </c>
      <c r="T559" t="e">
        <v>#N/A</v>
      </c>
      <c r="U559" t="e">
        <v>#N/A</v>
      </c>
      <c r="V559" t="s">
        <v>2847</v>
      </c>
      <c r="W559" t="s">
        <v>3136</v>
      </c>
      <c r="X559" t="e">
        <v>#N/A</v>
      </c>
    </row>
    <row r="560" spans="1:24" x14ac:dyDescent="0.25">
      <c r="A560">
        <v>17906742</v>
      </c>
      <c r="B560" t="s">
        <v>2650</v>
      </c>
      <c r="C560" t="e">
        <v>#N/A</v>
      </c>
      <c r="D560">
        <v>1</v>
      </c>
      <c r="E560" t="s">
        <v>2798</v>
      </c>
      <c r="F560">
        <v>10</v>
      </c>
      <c r="G560">
        <v>506348.06154416798</v>
      </c>
      <c r="H560">
        <v>5623354.01734157</v>
      </c>
      <c r="I560" t="s">
        <v>461</v>
      </c>
      <c r="J560">
        <v>0</v>
      </c>
      <c r="K560">
        <v>0</v>
      </c>
      <c r="L560">
        <v>0</v>
      </c>
      <c r="M560">
        <v>58.097627591902999</v>
      </c>
      <c r="N560" t="e">
        <v>#N/A</v>
      </c>
      <c r="O560" t="e">
        <v>#N/A</v>
      </c>
      <c r="P560" t="e">
        <v>#N/A</v>
      </c>
      <c r="Q560">
        <v>58.097627591902999</v>
      </c>
      <c r="R560" t="e">
        <v>#N/A</v>
      </c>
      <c r="S560" t="e">
        <v>#N/A</v>
      </c>
      <c r="T560" t="e">
        <v>#N/A</v>
      </c>
      <c r="U560" t="e">
        <v>#N/A</v>
      </c>
      <c r="V560" t="s">
        <v>2847</v>
      </c>
      <c r="W560" t="s">
        <v>3137</v>
      </c>
      <c r="X560" t="e">
        <v>#N/A</v>
      </c>
    </row>
    <row r="561" spans="1:24" x14ac:dyDescent="0.25">
      <c r="A561">
        <v>17906743</v>
      </c>
      <c r="B561" t="s">
        <v>2650</v>
      </c>
      <c r="C561" t="e">
        <v>#N/A</v>
      </c>
      <c r="D561">
        <v>1</v>
      </c>
      <c r="E561" t="s">
        <v>2798</v>
      </c>
      <c r="F561">
        <v>10</v>
      </c>
      <c r="G561">
        <v>506683.923854266</v>
      </c>
      <c r="H561">
        <v>5623602.9843608504</v>
      </c>
      <c r="I561" t="s">
        <v>461</v>
      </c>
      <c r="J561">
        <v>0</v>
      </c>
      <c r="K561">
        <v>0</v>
      </c>
      <c r="L561">
        <v>0</v>
      </c>
      <c r="M561">
        <v>238.03805280335999</v>
      </c>
      <c r="N561" t="e">
        <v>#N/A</v>
      </c>
      <c r="O561" t="e">
        <v>#N/A</v>
      </c>
      <c r="P561" t="e">
        <v>#N/A</v>
      </c>
      <c r="Q561">
        <v>238.03805280335999</v>
      </c>
      <c r="R561" t="e">
        <v>#N/A</v>
      </c>
      <c r="S561" t="e">
        <v>#N/A</v>
      </c>
      <c r="T561" t="e">
        <v>#N/A</v>
      </c>
      <c r="U561" t="e">
        <v>#N/A</v>
      </c>
      <c r="V561" t="s">
        <v>2847</v>
      </c>
      <c r="W561" t="s">
        <v>3138</v>
      </c>
      <c r="X561" t="e">
        <v>#N/A</v>
      </c>
    </row>
    <row r="562" spans="1:24" x14ac:dyDescent="0.25">
      <c r="A562">
        <v>17906744</v>
      </c>
      <c r="B562" t="s">
        <v>2650</v>
      </c>
      <c r="C562" t="e">
        <v>#N/A</v>
      </c>
      <c r="D562">
        <v>1</v>
      </c>
      <c r="E562" t="s">
        <v>2798</v>
      </c>
      <c r="F562">
        <v>10</v>
      </c>
      <c r="G562">
        <v>506288.01541637903</v>
      </c>
      <c r="H562">
        <v>5623299.9581677997</v>
      </c>
      <c r="I562" t="s">
        <v>461</v>
      </c>
      <c r="J562">
        <v>0</v>
      </c>
      <c r="K562">
        <v>0</v>
      </c>
      <c r="L562">
        <v>0</v>
      </c>
      <c r="M562">
        <v>376.74919496590599</v>
      </c>
      <c r="N562" t="e">
        <v>#N/A</v>
      </c>
      <c r="O562" t="e">
        <v>#N/A</v>
      </c>
      <c r="P562" t="e">
        <v>#N/A</v>
      </c>
      <c r="Q562">
        <v>376.74919496590599</v>
      </c>
      <c r="R562" t="e">
        <v>#N/A</v>
      </c>
      <c r="S562" t="e">
        <v>#N/A</v>
      </c>
      <c r="T562" t="e">
        <v>#N/A</v>
      </c>
      <c r="U562" t="e">
        <v>#N/A</v>
      </c>
      <c r="V562" t="s">
        <v>2847</v>
      </c>
      <c r="W562" t="s">
        <v>3139</v>
      </c>
      <c r="X562" t="e">
        <v>#N/A</v>
      </c>
    </row>
    <row r="563" spans="1:24" x14ac:dyDescent="0.25">
      <c r="A563">
        <v>17906749</v>
      </c>
      <c r="B563" t="s">
        <v>2647</v>
      </c>
      <c r="C563" t="s">
        <v>2672</v>
      </c>
      <c r="D563">
        <v>6</v>
      </c>
      <c r="E563" t="s">
        <v>2799</v>
      </c>
      <c r="F563">
        <v>10</v>
      </c>
      <c r="G563">
        <v>551982.87779291696</v>
      </c>
      <c r="H563">
        <v>5642555.68200438</v>
      </c>
      <c r="I563" t="s">
        <v>464</v>
      </c>
      <c r="J563">
        <v>4143.7682750203603</v>
      </c>
      <c r="K563">
        <v>8287.5365500407206</v>
      </c>
      <c r="L563">
        <v>154679.10529120744</v>
      </c>
      <c r="M563">
        <v>266249.4632142192</v>
      </c>
      <c r="N563">
        <v>63996.9023292645</v>
      </c>
      <c r="O563">
        <v>37467.069449746698</v>
      </c>
      <c r="P563">
        <v>121934.796781411</v>
      </c>
      <c r="Q563">
        <v>50461.041803706699</v>
      </c>
      <c r="R563">
        <v>273859.81036412891</v>
      </c>
      <c r="S563">
        <v>17.3272993149161</v>
      </c>
      <c r="T563">
        <v>58.104811694163097</v>
      </c>
      <c r="U563" t="s">
        <v>2840</v>
      </c>
      <c r="V563" t="s">
        <v>2845</v>
      </c>
      <c r="W563" t="s">
        <v>3140</v>
      </c>
      <c r="X563" t="e">
        <v>#N/A</v>
      </c>
    </row>
    <row r="564" spans="1:24" x14ac:dyDescent="0.25">
      <c r="A564">
        <v>17906758</v>
      </c>
      <c r="B564" t="s">
        <v>2647</v>
      </c>
      <c r="C564" t="e">
        <v>#N/A</v>
      </c>
      <c r="D564">
        <v>1</v>
      </c>
      <c r="E564" t="s">
        <v>2799</v>
      </c>
      <c r="F564">
        <v>10</v>
      </c>
      <c r="G564">
        <v>552029.91317281802</v>
      </c>
      <c r="H564">
        <v>5642572.1544728996</v>
      </c>
      <c r="I564" t="s">
        <v>467</v>
      </c>
      <c r="J564">
        <v>70.677540441324396</v>
      </c>
      <c r="K564">
        <v>141.35508088264879</v>
      </c>
      <c r="L564">
        <v>114.30331656812439</v>
      </c>
      <c r="M564">
        <v>114.30331656812439</v>
      </c>
      <c r="N564">
        <v>114.303316568124</v>
      </c>
      <c r="O564" t="e">
        <v>#N/A</v>
      </c>
      <c r="P564" t="e">
        <v>#N/A</v>
      </c>
      <c r="Q564" t="e">
        <v>#N/A</v>
      </c>
      <c r="R564" t="e">
        <v>#N/A</v>
      </c>
      <c r="S564" t="e">
        <v>#N/A</v>
      </c>
      <c r="T564" t="e">
        <v>#N/A</v>
      </c>
      <c r="U564" t="e">
        <v>#N/A</v>
      </c>
      <c r="V564" t="s">
        <v>2845</v>
      </c>
      <c r="W564" t="e">
        <v>#N/A</v>
      </c>
      <c r="X564" t="e">
        <v>#N/A</v>
      </c>
    </row>
    <row r="565" spans="1:24" x14ac:dyDescent="0.25">
      <c r="A565">
        <v>17906776</v>
      </c>
      <c r="B565" t="s">
        <v>2646</v>
      </c>
      <c r="C565" t="e">
        <v>#N/A</v>
      </c>
      <c r="D565">
        <v>1</v>
      </c>
      <c r="E565" t="s">
        <v>2800</v>
      </c>
      <c r="F565">
        <v>10</v>
      </c>
      <c r="G565">
        <v>509255.07878983999</v>
      </c>
      <c r="H565">
        <v>5635123.8679821203</v>
      </c>
      <c r="I565" t="s">
        <v>461</v>
      </c>
      <c r="J565">
        <v>0</v>
      </c>
      <c r="K565">
        <v>0</v>
      </c>
      <c r="L565">
        <v>0</v>
      </c>
      <c r="M565">
        <v>414.85388754854398</v>
      </c>
      <c r="N565" t="e">
        <v>#N/A</v>
      </c>
      <c r="O565" t="e">
        <v>#N/A</v>
      </c>
      <c r="P565" t="e">
        <v>#N/A</v>
      </c>
      <c r="Q565">
        <v>414.85388754854398</v>
      </c>
      <c r="R565" t="e">
        <v>#N/A</v>
      </c>
      <c r="S565" t="e">
        <v>#N/A</v>
      </c>
      <c r="T565" t="e">
        <v>#N/A</v>
      </c>
      <c r="U565" t="e">
        <v>#N/A</v>
      </c>
      <c r="V565" t="s">
        <v>2845</v>
      </c>
      <c r="W565" t="s">
        <v>3141</v>
      </c>
      <c r="X565" t="s">
        <v>3412</v>
      </c>
    </row>
    <row r="566" spans="1:24" x14ac:dyDescent="0.25">
      <c r="A566">
        <v>17906779</v>
      </c>
      <c r="B566" t="s">
        <v>2651</v>
      </c>
      <c r="C566" t="e">
        <v>#N/A</v>
      </c>
      <c r="D566">
        <v>1</v>
      </c>
      <c r="E566" t="s">
        <v>2801</v>
      </c>
      <c r="F566">
        <v>10</v>
      </c>
      <c r="G566">
        <v>519743.66740246501</v>
      </c>
      <c r="H566">
        <v>5657844.0545916501</v>
      </c>
      <c r="I566" t="s">
        <v>461</v>
      </c>
      <c r="J566">
        <v>0</v>
      </c>
      <c r="K566">
        <v>0</v>
      </c>
      <c r="L566">
        <v>0</v>
      </c>
      <c r="M566">
        <v>230.3341029794</v>
      </c>
      <c r="N566" t="e">
        <v>#N/A</v>
      </c>
      <c r="O566" t="e">
        <v>#N/A</v>
      </c>
      <c r="P566" t="e">
        <v>#N/A</v>
      </c>
      <c r="Q566">
        <v>230.3341029794</v>
      </c>
      <c r="R566" t="e">
        <v>#N/A</v>
      </c>
      <c r="S566" t="e">
        <v>#N/A</v>
      </c>
      <c r="T566" t="e">
        <v>#N/A</v>
      </c>
      <c r="U566" t="e">
        <v>#N/A</v>
      </c>
      <c r="V566" t="s">
        <v>2845</v>
      </c>
      <c r="W566" t="s">
        <v>3142</v>
      </c>
      <c r="X566" t="s">
        <v>3372</v>
      </c>
    </row>
    <row r="567" spans="1:24" x14ac:dyDescent="0.25">
      <c r="A567">
        <v>17906782</v>
      </c>
      <c r="B567" t="s">
        <v>2651</v>
      </c>
      <c r="C567" t="s">
        <v>2706</v>
      </c>
      <c r="D567">
        <v>4</v>
      </c>
      <c r="E567" t="s">
        <v>2793</v>
      </c>
      <c r="F567">
        <v>10</v>
      </c>
      <c r="G567">
        <v>531841.61348962097</v>
      </c>
      <c r="H567">
        <v>5666634.8803117601</v>
      </c>
      <c r="I567" t="s">
        <v>464</v>
      </c>
      <c r="J567">
        <v>475.19926039670003</v>
      </c>
      <c r="K567">
        <v>950.39852079340005</v>
      </c>
      <c r="L567">
        <v>17709.926638185636</v>
      </c>
      <c r="M567">
        <v>25638.962833237616</v>
      </c>
      <c r="N567">
        <v>3891.1182610881101</v>
      </c>
      <c r="O567">
        <v>5199.7470749056502</v>
      </c>
      <c r="P567">
        <v>11755.861027067</v>
      </c>
      <c r="Q567">
        <v>4857.0628666635503</v>
      </c>
      <c r="R567">
        <v>25703.789229724309</v>
      </c>
      <c r="S567">
        <v>0.47072356412112698</v>
      </c>
      <c r="T567">
        <v>4.1801454374998803</v>
      </c>
      <c r="U567" t="s">
        <v>2838</v>
      </c>
      <c r="V567" t="s">
        <v>2845</v>
      </c>
      <c r="W567" t="s">
        <v>3143</v>
      </c>
      <c r="X567" t="s">
        <v>3413</v>
      </c>
    </row>
    <row r="568" spans="1:24" x14ac:dyDescent="0.25">
      <c r="A568">
        <v>17906784</v>
      </c>
      <c r="B568" t="s">
        <v>2651</v>
      </c>
      <c r="C568" t="s">
        <v>2706</v>
      </c>
      <c r="D568">
        <v>4</v>
      </c>
      <c r="E568" t="s">
        <v>2793</v>
      </c>
      <c r="F568">
        <v>10</v>
      </c>
      <c r="G568">
        <v>531558.67882631999</v>
      </c>
      <c r="H568">
        <v>5666485.7596157501</v>
      </c>
      <c r="I568" t="s">
        <v>464</v>
      </c>
      <c r="J568">
        <v>475.19926039670003</v>
      </c>
      <c r="K568">
        <v>950.39852079340005</v>
      </c>
      <c r="L568">
        <v>18074.001083283765</v>
      </c>
      <c r="M568">
        <v>26003.037278335745</v>
      </c>
      <c r="N568">
        <v>4255.1927061862398</v>
      </c>
      <c r="O568">
        <v>5199.7470749056502</v>
      </c>
      <c r="P568">
        <v>11755.861027067</v>
      </c>
      <c r="Q568">
        <v>4857.0628666635503</v>
      </c>
      <c r="R568">
        <v>26067.863674822438</v>
      </c>
      <c r="S568">
        <v>0.47072356412112698</v>
      </c>
      <c r="T568">
        <v>4.1801454374998803</v>
      </c>
      <c r="U568" t="s">
        <v>2838</v>
      </c>
      <c r="V568" t="s">
        <v>2845</v>
      </c>
      <c r="W568" t="s">
        <v>3144</v>
      </c>
      <c r="X568" t="s">
        <v>3337</v>
      </c>
    </row>
    <row r="569" spans="1:24" x14ac:dyDescent="0.25">
      <c r="A569">
        <v>17906785</v>
      </c>
      <c r="B569" t="s">
        <v>2651</v>
      </c>
      <c r="C569" t="e">
        <v>#N/A</v>
      </c>
      <c r="D569">
        <v>2</v>
      </c>
      <c r="E569" t="s">
        <v>2793</v>
      </c>
      <c r="F569">
        <v>10</v>
      </c>
      <c r="G569">
        <v>532085.37451098696</v>
      </c>
      <c r="H569">
        <v>5666639.0091402596</v>
      </c>
      <c r="I569" t="s">
        <v>464</v>
      </c>
      <c r="J569">
        <v>0</v>
      </c>
      <c r="K569">
        <v>0</v>
      </c>
      <c r="L569">
        <v>4318.9414889650297</v>
      </c>
      <c r="M569">
        <v>5630.4904522789302</v>
      </c>
      <c r="N569">
        <v>413.31306522994402</v>
      </c>
      <c r="O569">
        <v>862.71352494443397</v>
      </c>
      <c r="P569">
        <v>3289.7793282576499</v>
      </c>
      <c r="Q569">
        <v>1064.6845338469</v>
      </c>
      <c r="R569">
        <v>5630.4904522789284</v>
      </c>
      <c r="S569" t="e">
        <v>#N/A</v>
      </c>
      <c r="T569" t="e">
        <v>#N/A</v>
      </c>
      <c r="U569" t="s">
        <v>503</v>
      </c>
      <c r="V569" t="s">
        <v>2845</v>
      </c>
      <c r="W569" t="s">
        <v>3145</v>
      </c>
      <c r="X569" t="s">
        <v>3404</v>
      </c>
    </row>
    <row r="570" spans="1:24" x14ac:dyDescent="0.25">
      <c r="A570">
        <v>17906787</v>
      </c>
      <c r="B570" t="s">
        <v>2651</v>
      </c>
      <c r="C570" t="s">
        <v>2706</v>
      </c>
      <c r="D570">
        <v>4</v>
      </c>
      <c r="E570" t="s">
        <v>2793</v>
      </c>
      <c r="F570">
        <v>10</v>
      </c>
      <c r="G570">
        <v>531763.66334239696</v>
      </c>
      <c r="H570">
        <v>5666616.9170389501</v>
      </c>
      <c r="I570" t="s">
        <v>464</v>
      </c>
      <c r="J570">
        <v>475.19926039670003</v>
      </c>
      <c r="K570">
        <v>950.39852079340005</v>
      </c>
      <c r="L570">
        <v>17804.724753760725</v>
      </c>
      <c r="M570">
        <v>25733.760948812705</v>
      </c>
      <c r="N570">
        <v>3985.91637666319</v>
      </c>
      <c r="O570">
        <v>5199.7470749056502</v>
      </c>
      <c r="P570">
        <v>11755.861027067</v>
      </c>
      <c r="Q570">
        <v>4857.0628666635503</v>
      </c>
      <c r="R570">
        <v>25798.587345299387</v>
      </c>
      <c r="S570">
        <v>0.47072356412112698</v>
      </c>
      <c r="T570">
        <v>4.1801454374998803</v>
      </c>
      <c r="U570" t="s">
        <v>2838</v>
      </c>
      <c r="V570" t="s">
        <v>2845</v>
      </c>
      <c r="W570" t="s">
        <v>3146</v>
      </c>
      <c r="X570" t="s">
        <v>3414</v>
      </c>
    </row>
    <row r="571" spans="1:24" x14ac:dyDescent="0.25">
      <c r="A571">
        <v>17906788</v>
      </c>
      <c r="B571" t="s">
        <v>2651</v>
      </c>
      <c r="C571" t="e">
        <v>#N/A</v>
      </c>
      <c r="D571">
        <v>2</v>
      </c>
      <c r="E571" t="s">
        <v>2793</v>
      </c>
      <c r="F571">
        <v>10</v>
      </c>
      <c r="G571">
        <v>533582.82409624197</v>
      </c>
      <c r="H571">
        <v>5666969.2363482201</v>
      </c>
      <c r="I571" t="s">
        <v>462</v>
      </c>
      <c r="J571">
        <v>0</v>
      </c>
      <c r="K571">
        <v>0</v>
      </c>
      <c r="L571">
        <v>489.32813655818899</v>
      </c>
      <c r="M571">
        <v>737.26675564838899</v>
      </c>
      <c r="N571" t="e">
        <v>#N/A</v>
      </c>
      <c r="O571" t="e">
        <v>#N/A</v>
      </c>
      <c r="P571">
        <v>489.32813655818899</v>
      </c>
      <c r="Q571">
        <v>247.93861909020001</v>
      </c>
      <c r="R571" t="e">
        <v>#N/A</v>
      </c>
      <c r="S571" t="e">
        <v>#N/A</v>
      </c>
      <c r="T571" t="e">
        <v>#N/A</v>
      </c>
      <c r="U571" t="e">
        <v>#N/A</v>
      </c>
      <c r="V571" t="s">
        <v>2845</v>
      </c>
      <c r="W571" t="e">
        <v>#N/A</v>
      </c>
      <c r="X571" t="s">
        <v>3327</v>
      </c>
    </row>
    <row r="572" spans="1:24" x14ac:dyDescent="0.25">
      <c r="A572">
        <v>17906853</v>
      </c>
      <c r="B572" t="s">
        <v>2651</v>
      </c>
      <c r="C572" t="s">
        <v>2682</v>
      </c>
      <c r="D572">
        <v>6</v>
      </c>
      <c r="E572" t="s">
        <v>2802</v>
      </c>
      <c r="F572">
        <v>10</v>
      </c>
      <c r="G572">
        <v>514308.01544328203</v>
      </c>
      <c r="H572">
        <v>5656142.0538514396</v>
      </c>
      <c r="I572" t="s">
        <v>2826</v>
      </c>
      <c r="J572">
        <v>366.89021597735001</v>
      </c>
      <c r="K572">
        <v>733.78043195470002</v>
      </c>
      <c r="L572">
        <v>28507.400149057419</v>
      </c>
      <c r="M572">
        <v>87252.815294887521</v>
      </c>
      <c r="N572">
        <v>40235.0400189184</v>
      </c>
      <c r="O572">
        <v>12861.8010660327</v>
      </c>
      <c r="P572">
        <v>45878.5259723458</v>
      </c>
      <c r="Q572">
        <v>26190.428592690001</v>
      </c>
      <c r="R572">
        <v>125165.7956499869</v>
      </c>
      <c r="S572">
        <v>46.965309020423902</v>
      </c>
      <c r="T572">
        <v>21.643769253709898</v>
      </c>
      <c r="U572" t="s">
        <v>2841</v>
      </c>
      <c r="V572" t="s">
        <v>2845</v>
      </c>
      <c r="W572" t="s">
        <v>3147</v>
      </c>
      <c r="X572" t="s">
        <v>3237</v>
      </c>
    </row>
    <row r="573" spans="1:24" x14ac:dyDescent="0.25">
      <c r="A573">
        <v>17906871</v>
      </c>
      <c r="B573" t="s">
        <v>2651</v>
      </c>
      <c r="C573" t="e">
        <v>#N/A</v>
      </c>
      <c r="D573">
        <v>1</v>
      </c>
      <c r="E573" t="s">
        <v>2796</v>
      </c>
      <c r="F573">
        <v>10</v>
      </c>
      <c r="G573">
        <v>517278.01333729899</v>
      </c>
      <c r="H573">
        <v>5663403.9998606099</v>
      </c>
      <c r="I573" t="s">
        <v>462</v>
      </c>
      <c r="J573">
        <v>0</v>
      </c>
      <c r="K573">
        <v>0</v>
      </c>
      <c r="L573">
        <v>189.24491097238399</v>
      </c>
      <c r="M573">
        <v>226.20638785058401</v>
      </c>
      <c r="N573" t="e">
        <v>#N/A</v>
      </c>
      <c r="O573">
        <v>36.961476878200003</v>
      </c>
      <c r="P573">
        <v>189.24491097238399</v>
      </c>
      <c r="Q573" t="e">
        <v>#N/A</v>
      </c>
      <c r="R573" t="e">
        <v>#N/A</v>
      </c>
      <c r="S573" t="e">
        <v>#N/A</v>
      </c>
      <c r="T573" t="e">
        <v>#N/A</v>
      </c>
      <c r="U573" t="e">
        <v>#N/A</v>
      </c>
      <c r="V573" t="s">
        <v>2846</v>
      </c>
      <c r="W573" t="e">
        <v>#N/A</v>
      </c>
      <c r="X573" t="s">
        <v>3383</v>
      </c>
    </row>
    <row r="574" spans="1:24" x14ac:dyDescent="0.25">
      <c r="A574">
        <v>17906888</v>
      </c>
      <c r="B574" t="s">
        <v>2647</v>
      </c>
      <c r="C574" t="s">
        <v>2708</v>
      </c>
      <c r="D574">
        <v>5</v>
      </c>
      <c r="E574" t="s">
        <v>2803</v>
      </c>
      <c r="F574">
        <v>10</v>
      </c>
      <c r="G574">
        <v>546742.17304249795</v>
      </c>
      <c r="H574">
        <v>5640590.96738894</v>
      </c>
      <c r="I574" t="s">
        <v>462</v>
      </c>
      <c r="J574">
        <v>0</v>
      </c>
      <c r="K574">
        <v>0</v>
      </c>
      <c r="L574">
        <v>1746.7120866824901</v>
      </c>
      <c r="M574">
        <v>1994.175068970754</v>
      </c>
      <c r="N574">
        <v>244.38765250622899</v>
      </c>
      <c r="O574">
        <v>466.73315205423899</v>
      </c>
      <c r="P574">
        <v>1035.5912821220199</v>
      </c>
      <c r="Q574">
        <v>247.46298228826399</v>
      </c>
      <c r="R574">
        <v>1994.1750689707519</v>
      </c>
      <c r="S574" t="e">
        <v>#N/A</v>
      </c>
      <c r="T574" t="e">
        <v>#N/A</v>
      </c>
      <c r="U574" t="e">
        <v>#N/A</v>
      </c>
      <c r="V574" t="s">
        <v>2845</v>
      </c>
      <c r="W574" t="s">
        <v>3148</v>
      </c>
      <c r="X574" t="s">
        <v>3415</v>
      </c>
    </row>
    <row r="575" spans="1:24" x14ac:dyDescent="0.25">
      <c r="A575">
        <v>17906904</v>
      </c>
      <c r="B575" t="s">
        <v>2646</v>
      </c>
      <c r="C575" t="e">
        <v>#N/A</v>
      </c>
      <c r="D575">
        <v>1</v>
      </c>
      <c r="E575" t="s">
        <v>2804</v>
      </c>
      <c r="F575">
        <v>10</v>
      </c>
      <c r="G575">
        <v>509299.009870835</v>
      </c>
      <c r="H575">
        <v>5634985.0050297203</v>
      </c>
      <c r="I575" t="s">
        <v>461</v>
      </c>
      <c r="J575">
        <v>0</v>
      </c>
      <c r="K575">
        <v>0</v>
      </c>
      <c r="L575">
        <v>0</v>
      </c>
      <c r="M575">
        <v>268.86861344346602</v>
      </c>
      <c r="N575" t="e">
        <v>#N/A</v>
      </c>
      <c r="O575" t="e">
        <v>#N/A</v>
      </c>
      <c r="P575" t="e">
        <v>#N/A</v>
      </c>
      <c r="Q575">
        <v>268.86861344346602</v>
      </c>
      <c r="R575" t="e">
        <v>#N/A</v>
      </c>
      <c r="S575" t="e">
        <v>#N/A</v>
      </c>
      <c r="T575" t="e">
        <v>#N/A</v>
      </c>
      <c r="U575" t="e">
        <v>#N/A</v>
      </c>
      <c r="V575" t="s">
        <v>2845</v>
      </c>
      <c r="W575" t="e">
        <v>#N/A</v>
      </c>
      <c r="X575" t="s">
        <v>3416</v>
      </c>
    </row>
    <row r="576" spans="1:24" x14ac:dyDescent="0.25">
      <c r="A576">
        <v>17906918</v>
      </c>
      <c r="B576" t="s">
        <v>2655</v>
      </c>
      <c r="C576" t="e">
        <v>#N/A</v>
      </c>
      <c r="D576">
        <v>1</v>
      </c>
      <c r="E576" t="s">
        <v>2741</v>
      </c>
      <c r="F576">
        <v>10</v>
      </c>
      <c r="G576">
        <v>520283.10621743801</v>
      </c>
      <c r="H576">
        <v>5621319.2558946004</v>
      </c>
      <c r="I576" t="s">
        <v>461</v>
      </c>
      <c r="J576">
        <v>0</v>
      </c>
      <c r="K576">
        <v>0</v>
      </c>
      <c r="L576">
        <v>0</v>
      </c>
      <c r="M576">
        <v>344.235966573638</v>
      </c>
      <c r="N576" t="e">
        <v>#N/A</v>
      </c>
      <c r="O576" t="e">
        <v>#N/A</v>
      </c>
      <c r="P576">
        <v>344.235966573638</v>
      </c>
      <c r="Q576" t="e">
        <v>#N/A</v>
      </c>
      <c r="R576" t="e">
        <v>#N/A</v>
      </c>
      <c r="S576" t="e">
        <v>#N/A</v>
      </c>
      <c r="T576" t="e">
        <v>#N/A</v>
      </c>
      <c r="U576" t="e">
        <v>#N/A</v>
      </c>
      <c r="V576" t="s">
        <v>2846</v>
      </c>
      <c r="W576" t="e">
        <v>#N/A</v>
      </c>
      <c r="X576" t="s">
        <v>3376</v>
      </c>
    </row>
    <row r="577" spans="1:24" x14ac:dyDescent="0.25">
      <c r="A577">
        <v>17906919</v>
      </c>
      <c r="B577" t="s">
        <v>2655</v>
      </c>
      <c r="C577" t="s">
        <v>2709</v>
      </c>
      <c r="D577">
        <v>4</v>
      </c>
      <c r="E577" t="s">
        <v>2805</v>
      </c>
      <c r="F577">
        <v>10</v>
      </c>
      <c r="G577">
        <v>524111.133010627</v>
      </c>
      <c r="H577">
        <v>5618368.03837715</v>
      </c>
      <c r="I577" t="s">
        <v>462</v>
      </c>
      <c r="J577">
        <v>0</v>
      </c>
      <c r="K577">
        <v>0</v>
      </c>
      <c r="L577">
        <v>252.65261124685</v>
      </c>
      <c r="M577">
        <v>551.89641638385001</v>
      </c>
      <c r="N577" t="e">
        <v>#N/A</v>
      </c>
      <c r="O577" t="e">
        <v>#N/A</v>
      </c>
      <c r="P577">
        <v>252.65261124685</v>
      </c>
      <c r="Q577">
        <v>299.24380513699998</v>
      </c>
      <c r="R577" t="e">
        <v>#N/A</v>
      </c>
      <c r="S577" t="e">
        <v>#N/A</v>
      </c>
      <c r="T577" t="e">
        <v>#N/A</v>
      </c>
      <c r="U577" t="e">
        <v>#N/A</v>
      </c>
      <c r="V577" t="s">
        <v>2846</v>
      </c>
      <c r="W577" t="e">
        <v>#N/A</v>
      </c>
      <c r="X577" t="s">
        <v>3286</v>
      </c>
    </row>
    <row r="578" spans="1:24" x14ac:dyDescent="0.25">
      <c r="A578">
        <v>17906923</v>
      </c>
      <c r="B578" t="s">
        <v>2655</v>
      </c>
      <c r="C578" t="e">
        <v>#N/A</v>
      </c>
      <c r="D578">
        <v>1</v>
      </c>
      <c r="E578" t="s">
        <v>2741</v>
      </c>
      <c r="F578">
        <v>10</v>
      </c>
      <c r="G578">
        <v>521390.63073497103</v>
      </c>
      <c r="H578">
        <v>5620634.72474276</v>
      </c>
      <c r="I578" t="s">
        <v>461</v>
      </c>
      <c r="J578">
        <v>0</v>
      </c>
      <c r="K578">
        <v>0</v>
      </c>
      <c r="L578">
        <v>0</v>
      </c>
      <c r="M578">
        <v>16.9628363553174</v>
      </c>
      <c r="N578" t="e">
        <v>#N/A</v>
      </c>
      <c r="O578" t="e">
        <v>#N/A</v>
      </c>
      <c r="P578">
        <v>16.9628363553174</v>
      </c>
      <c r="Q578" t="e">
        <v>#N/A</v>
      </c>
      <c r="R578" t="e">
        <v>#N/A</v>
      </c>
      <c r="S578" t="e">
        <v>#N/A</v>
      </c>
      <c r="T578" t="e">
        <v>#N/A</v>
      </c>
      <c r="U578" t="e">
        <v>#N/A</v>
      </c>
      <c r="V578" t="s">
        <v>2846</v>
      </c>
      <c r="W578" t="e">
        <v>#N/A</v>
      </c>
      <c r="X578" t="s">
        <v>3376</v>
      </c>
    </row>
    <row r="579" spans="1:24" x14ac:dyDescent="0.25">
      <c r="A579">
        <v>17906925</v>
      </c>
      <c r="B579" t="s">
        <v>2655</v>
      </c>
      <c r="C579" t="e">
        <v>#N/A</v>
      </c>
      <c r="D579">
        <v>2</v>
      </c>
      <c r="E579" t="s">
        <v>2805</v>
      </c>
      <c r="F579">
        <v>10</v>
      </c>
      <c r="G579">
        <v>522993.27927484998</v>
      </c>
      <c r="H579">
        <v>5619547.6927766204</v>
      </c>
      <c r="I579" t="s">
        <v>461</v>
      </c>
      <c r="J579">
        <v>0</v>
      </c>
      <c r="K579">
        <v>0</v>
      </c>
      <c r="L579">
        <v>0</v>
      </c>
      <c r="M579">
        <v>1.5213701078395201</v>
      </c>
      <c r="N579" t="e">
        <v>#N/A</v>
      </c>
      <c r="O579" t="e">
        <v>#N/A</v>
      </c>
      <c r="P579">
        <v>1.5213701078395201</v>
      </c>
      <c r="Q579" t="e">
        <v>#N/A</v>
      </c>
      <c r="R579" t="e">
        <v>#N/A</v>
      </c>
      <c r="S579" t="e">
        <v>#N/A</v>
      </c>
      <c r="T579" t="e">
        <v>#N/A</v>
      </c>
      <c r="U579" t="e">
        <v>#N/A</v>
      </c>
      <c r="V579" t="s">
        <v>2846</v>
      </c>
      <c r="W579" t="e">
        <v>#N/A</v>
      </c>
      <c r="X579" t="s">
        <v>3286</v>
      </c>
    </row>
    <row r="580" spans="1:24" x14ac:dyDescent="0.25">
      <c r="A580">
        <v>17906928</v>
      </c>
      <c r="B580" t="s">
        <v>2655</v>
      </c>
      <c r="C580" t="s">
        <v>2710</v>
      </c>
      <c r="D580">
        <v>3</v>
      </c>
      <c r="E580" t="s">
        <v>2741</v>
      </c>
      <c r="F580">
        <v>10</v>
      </c>
      <c r="G580">
        <v>519785.91717581102</v>
      </c>
      <c r="H580">
        <v>5621601.5037759896</v>
      </c>
      <c r="I580" t="s">
        <v>462</v>
      </c>
      <c r="J580">
        <v>0</v>
      </c>
      <c r="K580">
        <v>0</v>
      </c>
      <c r="L580">
        <v>153.481581490987</v>
      </c>
      <c r="M580">
        <v>555.71820569698696</v>
      </c>
      <c r="N580" t="e">
        <v>#N/A</v>
      </c>
      <c r="O580" t="e">
        <v>#N/A</v>
      </c>
      <c r="P580">
        <v>153.481581490987</v>
      </c>
      <c r="Q580">
        <v>402.23662420599999</v>
      </c>
      <c r="R580" t="e">
        <v>#N/A</v>
      </c>
      <c r="S580" t="e">
        <v>#N/A</v>
      </c>
      <c r="T580" t="e">
        <v>#N/A</v>
      </c>
      <c r="U580" t="e">
        <v>#N/A</v>
      </c>
      <c r="V580" t="s">
        <v>2846</v>
      </c>
      <c r="W580" t="e">
        <v>#N/A</v>
      </c>
      <c r="X580" t="s">
        <v>3376</v>
      </c>
    </row>
    <row r="581" spans="1:24" x14ac:dyDescent="0.25">
      <c r="A581">
        <v>17906929</v>
      </c>
      <c r="B581" t="s">
        <v>2655</v>
      </c>
      <c r="C581" t="s">
        <v>2711</v>
      </c>
      <c r="D581">
        <v>4</v>
      </c>
      <c r="E581" t="s">
        <v>2741</v>
      </c>
      <c r="F581">
        <v>10</v>
      </c>
      <c r="G581">
        <v>520414.94501884701</v>
      </c>
      <c r="H581">
        <v>5621250.1037336402</v>
      </c>
      <c r="I581" t="s">
        <v>462</v>
      </c>
      <c r="J581">
        <v>0</v>
      </c>
      <c r="K581">
        <v>0</v>
      </c>
      <c r="L581">
        <v>316.606856879075</v>
      </c>
      <c r="M581">
        <v>338.86281333497499</v>
      </c>
      <c r="N581" t="e">
        <v>#N/A</v>
      </c>
      <c r="O581" t="e">
        <v>#N/A</v>
      </c>
      <c r="P581">
        <v>338.86281333497499</v>
      </c>
      <c r="Q581" t="e">
        <v>#N/A</v>
      </c>
      <c r="R581" t="e">
        <v>#N/A</v>
      </c>
      <c r="S581" t="e">
        <v>#N/A</v>
      </c>
      <c r="T581" t="e">
        <v>#N/A</v>
      </c>
      <c r="U581" t="e">
        <v>#N/A</v>
      </c>
      <c r="V581" t="s">
        <v>2846</v>
      </c>
      <c r="W581" t="e">
        <v>#N/A</v>
      </c>
      <c r="X581" t="s">
        <v>3376</v>
      </c>
    </row>
    <row r="582" spans="1:24" x14ac:dyDescent="0.25">
      <c r="A582">
        <v>17906930</v>
      </c>
      <c r="B582" t="s">
        <v>2655</v>
      </c>
      <c r="C582" t="e">
        <v>#N/A</v>
      </c>
      <c r="D582">
        <v>1</v>
      </c>
      <c r="E582" t="s">
        <v>2741</v>
      </c>
      <c r="F582">
        <v>10</v>
      </c>
      <c r="G582">
        <v>523365.09982546</v>
      </c>
      <c r="H582">
        <v>5619263.85401522</v>
      </c>
      <c r="I582" t="s">
        <v>461</v>
      </c>
      <c r="J582">
        <v>0</v>
      </c>
      <c r="K582">
        <v>0</v>
      </c>
      <c r="L582">
        <v>0</v>
      </c>
      <c r="M582">
        <v>6.4060039035468304</v>
      </c>
      <c r="N582">
        <v>6.4060039035468304</v>
      </c>
      <c r="O582" t="e">
        <v>#N/A</v>
      </c>
      <c r="P582" t="e">
        <v>#N/A</v>
      </c>
      <c r="Q582" t="e">
        <v>#N/A</v>
      </c>
      <c r="R582" t="e">
        <v>#N/A</v>
      </c>
      <c r="S582" t="e">
        <v>#N/A</v>
      </c>
      <c r="T582" t="e">
        <v>#N/A</v>
      </c>
      <c r="U582" t="e">
        <v>#N/A</v>
      </c>
      <c r="V582" t="s">
        <v>2846</v>
      </c>
      <c r="W582" t="e">
        <v>#N/A</v>
      </c>
      <c r="X582" t="s">
        <v>3286</v>
      </c>
    </row>
    <row r="583" spans="1:24" x14ac:dyDescent="0.25">
      <c r="A583">
        <v>17906936</v>
      </c>
      <c r="B583" t="s">
        <v>2655</v>
      </c>
      <c r="C583" t="e">
        <v>#N/A</v>
      </c>
      <c r="D583">
        <v>2</v>
      </c>
      <c r="E583" t="s">
        <v>2741</v>
      </c>
      <c r="F583">
        <v>10</v>
      </c>
      <c r="G583">
        <v>522294.184971657</v>
      </c>
      <c r="H583">
        <v>5619999.8218671996</v>
      </c>
      <c r="I583" t="s">
        <v>461</v>
      </c>
      <c r="J583">
        <v>0</v>
      </c>
      <c r="K583">
        <v>0</v>
      </c>
      <c r="L583">
        <v>0</v>
      </c>
      <c r="M583">
        <v>5.0499078446908099</v>
      </c>
      <c r="N583" t="e">
        <v>#N/A</v>
      </c>
      <c r="O583" t="e">
        <v>#N/A</v>
      </c>
      <c r="P583">
        <v>5.0499078446908099</v>
      </c>
      <c r="Q583" t="e">
        <v>#N/A</v>
      </c>
      <c r="R583" t="e">
        <v>#N/A</v>
      </c>
      <c r="S583" t="e">
        <v>#N/A</v>
      </c>
      <c r="T583" t="e">
        <v>#N/A</v>
      </c>
      <c r="U583" t="e">
        <v>#N/A</v>
      </c>
      <c r="V583" t="s">
        <v>2846</v>
      </c>
      <c r="W583" t="e">
        <v>#N/A</v>
      </c>
      <c r="X583" t="s">
        <v>3286</v>
      </c>
    </row>
    <row r="584" spans="1:24" x14ac:dyDescent="0.25">
      <c r="A584">
        <v>17906939</v>
      </c>
      <c r="B584" t="s">
        <v>2655</v>
      </c>
      <c r="C584" t="e">
        <v>#N/A</v>
      </c>
      <c r="D584">
        <v>2</v>
      </c>
      <c r="E584" t="s">
        <v>2741</v>
      </c>
      <c r="F584">
        <v>10</v>
      </c>
      <c r="G584">
        <v>522736.64352457202</v>
      </c>
      <c r="H584">
        <v>5619731.7320243102</v>
      </c>
      <c r="I584" t="s">
        <v>461</v>
      </c>
      <c r="J584">
        <v>0</v>
      </c>
      <c r="K584">
        <v>0</v>
      </c>
      <c r="L584">
        <v>0</v>
      </c>
      <c r="M584">
        <v>74.623598488004205</v>
      </c>
      <c r="N584" t="e">
        <v>#N/A</v>
      </c>
      <c r="O584" t="e">
        <v>#N/A</v>
      </c>
      <c r="P584" t="e">
        <v>#N/A</v>
      </c>
      <c r="Q584">
        <v>74.623598488004205</v>
      </c>
      <c r="R584" t="e">
        <v>#N/A</v>
      </c>
      <c r="S584" t="e">
        <v>#N/A</v>
      </c>
      <c r="T584" t="e">
        <v>#N/A</v>
      </c>
      <c r="U584" t="e">
        <v>#N/A</v>
      </c>
      <c r="V584" t="s">
        <v>2846</v>
      </c>
      <c r="W584" t="e">
        <v>#N/A</v>
      </c>
      <c r="X584" t="s">
        <v>3286</v>
      </c>
    </row>
    <row r="585" spans="1:24" x14ac:dyDescent="0.25">
      <c r="A585">
        <v>17906941</v>
      </c>
      <c r="B585" t="s">
        <v>2655</v>
      </c>
      <c r="C585" t="e">
        <v>#N/A</v>
      </c>
      <c r="D585">
        <v>1</v>
      </c>
      <c r="E585" t="s">
        <v>2805</v>
      </c>
      <c r="F585">
        <v>10</v>
      </c>
      <c r="G585">
        <v>525370.70956572902</v>
      </c>
      <c r="H585">
        <v>5614625.16348645</v>
      </c>
      <c r="I585" t="s">
        <v>461</v>
      </c>
      <c r="J585">
        <v>0</v>
      </c>
      <c r="K585">
        <v>0</v>
      </c>
      <c r="L585">
        <v>0</v>
      </c>
      <c r="M585">
        <v>130.707469738942</v>
      </c>
      <c r="N585" t="e">
        <v>#N/A</v>
      </c>
      <c r="O585" t="e">
        <v>#N/A</v>
      </c>
      <c r="P585" t="e">
        <v>#N/A</v>
      </c>
      <c r="Q585">
        <v>130.707469738942</v>
      </c>
      <c r="R585" t="e">
        <v>#N/A</v>
      </c>
      <c r="S585" t="e">
        <v>#N/A</v>
      </c>
      <c r="T585" t="e">
        <v>#N/A</v>
      </c>
      <c r="U585" t="e">
        <v>#N/A</v>
      </c>
      <c r="V585" t="s">
        <v>2846</v>
      </c>
      <c r="W585" t="e">
        <v>#N/A</v>
      </c>
      <c r="X585" t="s">
        <v>3417</v>
      </c>
    </row>
    <row r="586" spans="1:24" x14ac:dyDescent="0.25">
      <c r="A586">
        <v>17906944</v>
      </c>
      <c r="B586" t="s">
        <v>2655</v>
      </c>
      <c r="C586" t="e">
        <v>#N/A</v>
      </c>
      <c r="D586">
        <v>2</v>
      </c>
      <c r="E586" t="s">
        <v>2741</v>
      </c>
      <c r="F586">
        <v>10</v>
      </c>
      <c r="G586">
        <v>524497.43871023203</v>
      </c>
      <c r="H586">
        <v>5617244.16547882</v>
      </c>
      <c r="I586" t="s">
        <v>461</v>
      </c>
      <c r="J586">
        <v>0</v>
      </c>
      <c r="K586">
        <v>0</v>
      </c>
      <c r="L586">
        <v>0</v>
      </c>
      <c r="M586">
        <v>177.31444198569</v>
      </c>
      <c r="N586" t="e">
        <v>#N/A</v>
      </c>
      <c r="O586" t="e">
        <v>#N/A</v>
      </c>
      <c r="P586">
        <v>123.13614911649999</v>
      </c>
      <c r="Q586">
        <v>50.5733112705501</v>
      </c>
      <c r="R586" t="e">
        <v>#N/A</v>
      </c>
      <c r="S586" t="e">
        <v>#N/A</v>
      </c>
      <c r="T586" t="e">
        <v>#N/A</v>
      </c>
      <c r="U586" t="e">
        <v>#N/A</v>
      </c>
      <c r="V586" t="s">
        <v>2846</v>
      </c>
      <c r="W586" t="e">
        <v>#N/A</v>
      </c>
      <c r="X586" t="s">
        <v>3332</v>
      </c>
    </row>
    <row r="587" spans="1:24" x14ac:dyDescent="0.25">
      <c r="A587">
        <v>17906946</v>
      </c>
      <c r="B587" t="s">
        <v>2655</v>
      </c>
      <c r="C587" t="s">
        <v>2683</v>
      </c>
      <c r="D587">
        <v>4</v>
      </c>
      <c r="E587" t="s">
        <v>2741</v>
      </c>
      <c r="F587">
        <v>10</v>
      </c>
      <c r="G587">
        <v>524634.09617718298</v>
      </c>
      <c r="H587">
        <v>5612855.0207454003</v>
      </c>
      <c r="I587" t="s">
        <v>462</v>
      </c>
      <c r="J587">
        <v>0</v>
      </c>
      <c r="K587">
        <v>0</v>
      </c>
      <c r="L587">
        <v>948.02557277860603</v>
      </c>
      <c r="M587">
        <v>1189.7319690402192</v>
      </c>
      <c r="N587">
        <v>294.90789388188603</v>
      </c>
      <c r="O587">
        <v>290.196387603056</v>
      </c>
      <c r="P587">
        <v>511.91374609887703</v>
      </c>
      <c r="Q587">
        <v>92.713941456399994</v>
      </c>
      <c r="R587">
        <v>1189.7319690402192</v>
      </c>
      <c r="S587" t="e">
        <v>#N/A</v>
      </c>
      <c r="T587">
        <v>1.92076830545664</v>
      </c>
      <c r="U587" t="e">
        <v>#N/A</v>
      </c>
      <c r="V587" t="s">
        <v>2846</v>
      </c>
      <c r="W587" t="s">
        <v>3149</v>
      </c>
      <c r="X587" t="s">
        <v>3418</v>
      </c>
    </row>
    <row r="588" spans="1:24" x14ac:dyDescent="0.25">
      <c r="A588">
        <v>17906949</v>
      </c>
      <c r="B588" t="s">
        <v>2655</v>
      </c>
      <c r="C588" t="e">
        <v>#N/A</v>
      </c>
      <c r="D588">
        <v>1</v>
      </c>
      <c r="E588" t="s">
        <v>2805</v>
      </c>
      <c r="F588">
        <v>10</v>
      </c>
      <c r="G588">
        <v>524735.47551470099</v>
      </c>
      <c r="H588">
        <v>5613263.2777863499</v>
      </c>
      <c r="I588" t="s">
        <v>462</v>
      </c>
      <c r="J588">
        <v>0</v>
      </c>
      <c r="K588">
        <v>0</v>
      </c>
      <c r="L588">
        <v>14.2867556834252</v>
      </c>
      <c r="M588">
        <v>14.2867556834252</v>
      </c>
      <c r="N588" t="e">
        <v>#N/A</v>
      </c>
      <c r="O588" t="e">
        <v>#N/A</v>
      </c>
      <c r="P588">
        <v>14.2867556834252</v>
      </c>
      <c r="Q588" t="e">
        <v>#N/A</v>
      </c>
      <c r="R588" t="e">
        <v>#N/A</v>
      </c>
      <c r="S588" t="e">
        <v>#N/A</v>
      </c>
      <c r="T588" t="e">
        <v>#N/A</v>
      </c>
      <c r="U588" t="e">
        <v>#N/A</v>
      </c>
      <c r="V588" t="s">
        <v>2846</v>
      </c>
      <c r="W588" t="e">
        <v>#N/A</v>
      </c>
      <c r="X588" t="s">
        <v>3329</v>
      </c>
    </row>
    <row r="589" spans="1:24" x14ac:dyDescent="0.25">
      <c r="A589">
        <v>17906955</v>
      </c>
      <c r="B589" t="s">
        <v>2655</v>
      </c>
      <c r="C589" t="e">
        <v>#N/A</v>
      </c>
      <c r="D589">
        <v>4</v>
      </c>
      <c r="E589" t="s">
        <v>2741</v>
      </c>
      <c r="F589">
        <v>10</v>
      </c>
      <c r="G589">
        <v>525410.36268214497</v>
      </c>
      <c r="H589">
        <v>5614365.4753836701</v>
      </c>
      <c r="I589" t="s">
        <v>462</v>
      </c>
      <c r="J589">
        <v>0</v>
      </c>
      <c r="K589">
        <v>0</v>
      </c>
      <c r="L589">
        <v>10.036203107142599</v>
      </c>
      <c r="M589">
        <v>72.795129618542603</v>
      </c>
      <c r="N589" t="e">
        <v>#N/A</v>
      </c>
      <c r="O589" t="e">
        <v>#N/A</v>
      </c>
      <c r="P589">
        <v>72.795129618542504</v>
      </c>
      <c r="Q589" t="e">
        <v>#N/A</v>
      </c>
      <c r="R589" t="e">
        <v>#N/A</v>
      </c>
      <c r="S589" t="e">
        <v>#N/A</v>
      </c>
      <c r="T589" t="e">
        <v>#N/A</v>
      </c>
      <c r="U589" t="e">
        <v>#N/A</v>
      </c>
      <c r="V589" t="s">
        <v>2846</v>
      </c>
      <c r="W589" t="s">
        <v>3150</v>
      </c>
      <c r="X589" t="s">
        <v>3329</v>
      </c>
    </row>
    <row r="590" spans="1:24" x14ac:dyDescent="0.25">
      <c r="A590">
        <v>17906978</v>
      </c>
      <c r="B590" t="s">
        <v>2650</v>
      </c>
      <c r="C590" t="e">
        <v>#N/A</v>
      </c>
      <c r="D590">
        <v>1</v>
      </c>
      <c r="E590" t="s">
        <v>2806</v>
      </c>
      <c r="F590">
        <v>10</v>
      </c>
      <c r="G590">
        <v>507725.970877268</v>
      </c>
      <c r="H590">
        <v>5626468.2316340702</v>
      </c>
      <c r="I590" t="s">
        <v>461</v>
      </c>
      <c r="J590">
        <v>0</v>
      </c>
      <c r="K590">
        <v>0</v>
      </c>
      <c r="L590">
        <v>0</v>
      </c>
      <c r="M590">
        <v>483.52943557888801</v>
      </c>
      <c r="N590" t="e">
        <v>#N/A</v>
      </c>
      <c r="O590">
        <v>483.52943557888801</v>
      </c>
      <c r="P590" t="e">
        <v>#N/A</v>
      </c>
      <c r="Q590" t="e">
        <v>#N/A</v>
      </c>
      <c r="R590" t="e">
        <v>#N/A</v>
      </c>
      <c r="S590" t="e">
        <v>#N/A</v>
      </c>
      <c r="T590" t="e">
        <v>#N/A</v>
      </c>
      <c r="U590" t="e">
        <v>#N/A</v>
      </c>
      <c r="V590" t="s">
        <v>2845</v>
      </c>
      <c r="W590" t="e">
        <v>#N/A</v>
      </c>
      <c r="X590" t="s">
        <v>3419</v>
      </c>
    </row>
    <row r="591" spans="1:24" x14ac:dyDescent="0.25">
      <c r="A591">
        <v>17907028</v>
      </c>
      <c r="B591" t="s">
        <v>2647</v>
      </c>
      <c r="C591" t="e">
        <v>#N/A</v>
      </c>
      <c r="D591">
        <v>3</v>
      </c>
      <c r="E591" t="s">
        <v>2807</v>
      </c>
      <c r="F591">
        <v>10</v>
      </c>
      <c r="G591">
        <v>549035.87616121303</v>
      </c>
      <c r="H591">
        <v>5646017.3246895298</v>
      </c>
      <c r="I591" t="s">
        <v>461</v>
      </c>
      <c r="J591">
        <v>0</v>
      </c>
      <c r="K591">
        <v>0</v>
      </c>
      <c r="L591">
        <v>0</v>
      </c>
      <c r="M591">
        <v>134.039399142348</v>
      </c>
      <c r="N591" t="e">
        <v>#N/A</v>
      </c>
      <c r="O591" t="e">
        <v>#N/A</v>
      </c>
      <c r="P591">
        <v>134.039399142348</v>
      </c>
      <c r="Q591" t="e">
        <v>#N/A</v>
      </c>
      <c r="R591" t="e">
        <v>#N/A</v>
      </c>
      <c r="S591" t="e">
        <v>#N/A</v>
      </c>
      <c r="T591" t="e">
        <v>#N/A</v>
      </c>
      <c r="U591" t="e">
        <v>#N/A</v>
      </c>
      <c r="V591" t="s">
        <v>2845</v>
      </c>
      <c r="W591" t="e">
        <v>#N/A</v>
      </c>
      <c r="X591" t="s">
        <v>3420</v>
      </c>
    </row>
    <row r="592" spans="1:24" x14ac:dyDescent="0.25">
      <c r="A592">
        <v>17907029</v>
      </c>
      <c r="B592" t="s">
        <v>2647</v>
      </c>
      <c r="C592" t="s">
        <v>2697</v>
      </c>
      <c r="D592">
        <v>5</v>
      </c>
      <c r="E592" t="s">
        <v>2807</v>
      </c>
      <c r="F592">
        <v>10</v>
      </c>
      <c r="G592">
        <v>548958.01587814605</v>
      </c>
      <c r="H592">
        <v>5646229.9937007101</v>
      </c>
      <c r="I592" t="s">
        <v>464</v>
      </c>
      <c r="J592">
        <v>0</v>
      </c>
      <c r="K592">
        <v>0</v>
      </c>
      <c r="L592">
        <v>24135.821585329322</v>
      </c>
      <c r="M592">
        <v>44075.66689794472</v>
      </c>
      <c r="N592">
        <v>3996.69813768738</v>
      </c>
      <c r="O592">
        <v>5578.3502012737299</v>
      </c>
      <c r="P592">
        <v>24334.425210195499</v>
      </c>
      <c r="Q592">
        <v>9908.8356249990702</v>
      </c>
      <c r="R592">
        <v>43818.309174155678</v>
      </c>
      <c r="S592">
        <v>8.7433303856849998E-2</v>
      </c>
      <c r="T592" t="e">
        <v>#N/A</v>
      </c>
      <c r="U592" t="s">
        <v>2832</v>
      </c>
      <c r="V592" t="s">
        <v>2845</v>
      </c>
      <c r="W592" t="s">
        <v>3151</v>
      </c>
      <c r="X592" t="s">
        <v>3420</v>
      </c>
    </row>
    <row r="593" spans="1:24" x14ac:dyDescent="0.25">
      <c r="A593">
        <v>17907077</v>
      </c>
      <c r="B593" t="s">
        <v>2648</v>
      </c>
      <c r="C593" t="e">
        <v>#N/A</v>
      </c>
      <c r="D593">
        <v>2</v>
      </c>
      <c r="E593" t="s">
        <v>2808</v>
      </c>
      <c r="F593">
        <v>10</v>
      </c>
      <c r="G593">
        <v>527231.00009386195</v>
      </c>
      <c r="H593">
        <v>5643445.0073262099</v>
      </c>
      <c r="I593" t="s">
        <v>461</v>
      </c>
      <c r="J593">
        <v>0</v>
      </c>
      <c r="K593">
        <v>0</v>
      </c>
      <c r="L593">
        <v>0</v>
      </c>
      <c r="M593">
        <v>0.96795591195041197</v>
      </c>
      <c r="N593" t="e">
        <v>#N/A</v>
      </c>
      <c r="O593" t="e">
        <v>#N/A</v>
      </c>
      <c r="P593">
        <v>0.96795591195041197</v>
      </c>
      <c r="Q593" t="e">
        <v>#N/A</v>
      </c>
      <c r="R593" t="e">
        <v>#N/A</v>
      </c>
      <c r="S593" t="e">
        <v>#N/A</v>
      </c>
      <c r="T593" t="e">
        <v>#N/A</v>
      </c>
      <c r="U593" t="e">
        <v>#N/A</v>
      </c>
      <c r="V593" t="s">
        <v>2847</v>
      </c>
      <c r="W593" t="s">
        <v>3152</v>
      </c>
      <c r="X593" t="s">
        <v>3202</v>
      </c>
    </row>
    <row r="594" spans="1:24" x14ac:dyDescent="0.25">
      <c r="A594">
        <v>17907095</v>
      </c>
      <c r="B594" t="s">
        <v>2648</v>
      </c>
      <c r="C594" t="e">
        <v>#N/A</v>
      </c>
      <c r="D594">
        <v>3</v>
      </c>
      <c r="E594" t="s">
        <v>2809</v>
      </c>
      <c r="F594">
        <v>10</v>
      </c>
      <c r="G594">
        <v>520581.74285127199</v>
      </c>
      <c r="H594">
        <v>5637764.2663221797</v>
      </c>
      <c r="I594" t="s">
        <v>461</v>
      </c>
      <c r="J594">
        <v>0</v>
      </c>
      <c r="K594">
        <v>0</v>
      </c>
      <c r="L594">
        <v>0</v>
      </c>
      <c r="M594">
        <v>198.21847751290201</v>
      </c>
      <c r="N594" t="e">
        <v>#N/A</v>
      </c>
      <c r="O594" t="e">
        <v>#N/A</v>
      </c>
      <c r="P594" t="e">
        <v>#N/A</v>
      </c>
      <c r="Q594">
        <v>198.21847751290201</v>
      </c>
      <c r="R594" t="e">
        <v>#N/A</v>
      </c>
      <c r="S594" t="e">
        <v>#N/A</v>
      </c>
      <c r="T594" t="e">
        <v>#N/A</v>
      </c>
      <c r="U594" t="e">
        <v>#N/A</v>
      </c>
      <c r="V594" t="s">
        <v>2847</v>
      </c>
      <c r="W594" t="s">
        <v>3153</v>
      </c>
      <c r="X594" t="e">
        <v>#N/A</v>
      </c>
    </row>
    <row r="595" spans="1:24" x14ac:dyDescent="0.25">
      <c r="A595">
        <v>17907098</v>
      </c>
      <c r="B595" t="s">
        <v>2648</v>
      </c>
      <c r="C595" t="e">
        <v>#N/A</v>
      </c>
      <c r="D595">
        <v>1</v>
      </c>
      <c r="E595" t="s">
        <v>2809</v>
      </c>
      <c r="F595">
        <v>10</v>
      </c>
      <c r="G595">
        <v>523105.40316841099</v>
      </c>
      <c r="H595">
        <v>5637881.3504525302</v>
      </c>
      <c r="I595" t="s">
        <v>462</v>
      </c>
      <c r="J595">
        <v>0</v>
      </c>
      <c r="K595">
        <v>0</v>
      </c>
      <c r="L595">
        <v>101.13144489118299</v>
      </c>
      <c r="M595">
        <v>186.50371010748299</v>
      </c>
      <c r="N595" t="e">
        <v>#N/A</v>
      </c>
      <c r="O595" t="e">
        <v>#N/A</v>
      </c>
      <c r="P595">
        <v>186.50371010748299</v>
      </c>
      <c r="Q595" t="e">
        <v>#N/A</v>
      </c>
      <c r="R595" t="e">
        <v>#N/A</v>
      </c>
      <c r="S595" t="e">
        <v>#N/A</v>
      </c>
      <c r="T595" t="e">
        <v>#N/A</v>
      </c>
      <c r="U595" t="e">
        <v>#N/A</v>
      </c>
      <c r="V595" t="s">
        <v>2847</v>
      </c>
      <c r="W595" t="e">
        <v>#N/A</v>
      </c>
      <c r="X595" t="e">
        <v>#N/A</v>
      </c>
    </row>
    <row r="596" spans="1:24" x14ac:dyDescent="0.25">
      <c r="A596">
        <v>17907150</v>
      </c>
      <c r="B596" t="s">
        <v>2653</v>
      </c>
      <c r="C596" t="e">
        <v>#N/A</v>
      </c>
      <c r="D596">
        <v>1</v>
      </c>
      <c r="E596" t="s">
        <v>2810</v>
      </c>
      <c r="F596">
        <v>10</v>
      </c>
      <c r="G596">
        <v>509491.67722667899</v>
      </c>
      <c r="H596">
        <v>5654655.5793399801</v>
      </c>
      <c r="I596" t="s">
        <v>461</v>
      </c>
      <c r="J596">
        <v>0</v>
      </c>
      <c r="K596">
        <v>0</v>
      </c>
      <c r="L596">
        <v>0</v>
      </c>
      <c r="M596">
        <v>98.003100919272697</v>
      </c>
      <c r="N596" t="e">
        <v>#N/A</v>
      </c>
      <c r="O596" t="e">
        <v>#N/A</v>
      </c>
      <c r="P596" t="e">
        <v>#N/A</v>
      </c>
      <c r="Q596">
        <v>98.003100919272697</v>
      </c>
      <c r="R596" t="e">
        <v>#N/A</v>
      </c>
      <c r="S596" t="e">
        <v>#N/A</v>
      </c>
      <c r="T596" t="e">
        <v>#N/A</v>
      </c>
      <c r="U596" t="e">
        <v>#N/A</v>
      </c>
      <c r="V596" t="s">
        <v>2845</v>
      </c>
      <c r="W596" t="e">
        <v>#N/A</v>
      </c>
      <c r="X596" t="s">
        <v>3421</v>
      </c>
    </row>
    <row r="597" spans="1:24" x14ac:dyDescent="0.25">
      <c r="A597">
        <v>17907158</v>
      </c>
      <c r="B597" t="s">
        <v>2646</v>
      </c>
      <c r="C597" t="e">
        <v>#N/A</v>
      </c>
      <c r="D597">
        <v>2</v>
      </c>
      <c r="E597" t="s">
        <v>2811</v>
      </c>
      <c r="F597">
        <v>10</v>
      </c>
      <c r="G597">
        <v>505369.34216775402</v>
      </c>
      <c r="H597">
        <v>5632621.2669236297</v>
      </c>
      <c r="I597" t="s">
        <v>461</v>
      </c>
      <c r="J597">
        <v>0</v>
      </c>
      <c r="K597">
        <v>0</v>
      </c>
      <c r="L597">
        <v>0</v>
      </c>
      <c r="M597">
        <v>423.19224297090898</v>
      </c>
      <c r="N597" t="e">
        <v>#N/A</v>
      </c>
      <c r="O597" t="e">
        <v>#N/A</v>
      </c>
      <c r="P597">
        <v>423.19224297090898</v>
      </c>
      <c r="Q597" t="e">
        <v>#N/A</v>
      </c>
      <c r="R597" t="e">
        <v>#N/A</v>
      </c>
      <c r="S597" t="e">
        <v>#N/A</v>
      </c>
      <c r="T597" t="e">
        <v>#N/A</v>
      </c>
      <c r="U597" t="e">
        <v>#N/A</v>
      </c>
      <c r="V597" t="s">
        <v>2845</v>
      </c>
      <c r="W597" t="e">
        <v>#N/A</v>
      </c>
      <c r="X597" t="s">
        <v>3422</v>
      </c>
    </row>
    <row r="598" spans="1:24" x14ac:dyDescent="0.25">
      <c r="A598">
        <v>17907203</v>
      </c>
      <c r="B598" t="s">
        <v>2651</v>
      </c>
      <c r="C598" t="e">
        <v>#N/A</v>
      </c>
      <c r="D598">
        <v>1</v>
      </c>
      <c r="E598" t="s">
        <v>2741</v>
      </c>
      <c r="F598">
        <v>10</v>
      </c>
      <c r="G598">
        <v>538106.00341300503</v>
      </c>
      <c r="H598">
        <v>5652716.9253972396</v>
      </c>
      <c r="I598" t="s">
        <v>2826</v>
      </c>
      <c r="J598">
        <v>0</v>
      </c>
      <c r="K598">
        <v>0</v>
      </c>
      <c r="L598">
        <v>0</v>
      </c>
      <c r="M598">
        <v>0</v>
      </c>
      <c r="N598" t="e">
        <v>#N/A</v>
      </c>
      <c r="O598" t="e">
        <v>#N/A</v>
      </c>
      <c r="P598" t="e">
        <v>#N/A</v>
      </c>
      <c r="Q598" t="e">
        <v>#N/A</v>
      </c>
      <c r="R598" t="e">
        <v>#N/A</v>
      </c>
      <c r="S598" t="e">
        <v>#N/A</v>
      </c>
      <c r="T598" t="e">
        <v>#N/A</v>
      </c>
      <c r="U598" t="s">
        <v>474</v>
      </c>
      <c r="V598" t="s">
        <v>2846</v>
      </c>
      <c r="W598" t="e">
        <v>#N/A</v>
      </c>
      <c r="X598" t="s">
        <v>3231</v>
      </c>
    </row>
    <row r="599" spans="1:24" x14ac:dyDescent="0.25">
      <c r="A599">
        <v>17907204</v>
      </c>
      <c r="B599" t="s">
        <v>2651</v>
      </c>
      <c r="C599" t="e">
        <v>#N/A</v>
      </c>
      <c r="D599">
        <v>1</v>
      </c>
      <c r="E599" t="s">
        <v>2741</v>
      </c>
      <c r="F599">
        <v>10</v>
      </c>
      <c r="G599">
        <v>527378.02382046299</v>
      </c>
      <c r="H599">
        <v>5663291.2994032605</v>
      </c>
      <c r="I599" t="s">
        <v>462</v>
      </c>
      <c r="J599">
        <v>0</v>
      </c>
      <c r="K599">
        <v>0</v>
      </c>
      <c r="L599">
        <v>27.071827516791899</v>
      </c>
      <c r="M599">
        <v>233.94181261579189</v>
      </c>
      <c r="N599" t="e">
        <v>#N/A</v>
      </c>
      <c r="O599" t="e">
        <v>#N/A</v>
      </c>
      <c r="P599">
        <v>233.941812615792</v>
      </c>
      <c r="Q599" t="e">
        <v>#N/A</v>
      </c>
      <c r="R599" t="e">
        <v>#N/A</v>
      </c>
      <c r="S599" t="e">
        <v>#N/A</v>
      </c>
      <c r="T599" t="e">
        <v>#N/A</v>
      </c>
      <c r="U599" t="s">
        <v>2832</v>
      </c>
      <c r="V599" t="s">
        <v>2846</v>
      </c>
      <c r="W599" t="e">
        <v>#N/A</v>
      </c>
      <c r="X599" t="s">
        <v>3423</v>
      </c>
    </row>
    <row r="600" spans="1:24" x14ac:dyDescent="0.25">
      <c r="A600">
        <v>17907214</v>
      </c>
      <c r="B600" t="s">
        <v>2651</v>
      </c>
      <c r="C600" t="e">
        <v>#N/A</v>
      </c>
      <c r="D600">
        <v>1</v>
      </c>
      <c r="E600" t="s">
        <v>2741</v>
      </c>
      <c r="F600">
        <v>10</v>
      </c>
      <c r="G600">
        <v>531018.96119840001</v>
      </c>
      <c r="H600">
        <v>5662033.01889617</v>
      </c>
      <c r="I600" t="s">
        <v>2826</v>
      </c>
      <c r="J600">
        <v>0</v>
      </c>
      <c r="K600">
        <v>0</v>
      </c>
      <c r="L600">
        <v>0</v>
      </c>
      <c r="M600">
        <v>0</v>
      </c>
      <c r="N600" t="e">
        <v>#N/A</v>
      </c>
      <c r="O600" t="e">
        <v>#N/A</v>
      </c>
      <c r="P600" t="e">
        <v>#N/A</v>
      </c>
      <c r="Q600" t="e">
        <v>#N/A</v>
      </c>
      <c r="R600" t="e">
        <v>#N/A</v>
      </c>
      <c r="S600" t="e">
        <v>#N/A</v>
      </c>
      <c r="T600" t="e">
        <v>#N/A</v>
      </c>
      <c r="U600" t="s">
        <v>474</v>
      </c>
      <c r="V600" t="s">
        <v>2846</v>
      </c>
      <c r="W600" t="e">
        <v>#N/A</v>
      </c>
      <c r="X600" t="s">
        <v>3233</v>
      </c>
    </row>
    <row r="601" spans="1:24" x14ac:dyDescent="0.25">
      <c r="A601">
        <v>17907223</v>
      </c>
      <c r="B601" t="s">
        <v>2647</v>
      </c>
      <c r="C601" t="s">
        <v>2697</v>
      </c>
      <c r="D601">
        <v>5</v>
      </c>
      <c r="E601" t="s">
        <v>2741</v>
      </c>
      <c r="F601">
        <v>10</v>
      </c>
      <c r="G601">
        <v>548908.05802492704</v>
      </c>
      <c r="H601">
        <v>5645487.9447681904</v>
      </c>
      <c r="I601" t="s">
        <v>464</v>
      </c>
      <c r="J601">
        <v>0</v>
      </c>
      <c r="K601">
        <v>0</v>
      </c>
      <c r="L601">
        <v>24896.33421106447</v>
      </c>
      <c r="M601">
        <v>45244.767016120473</v>
      </c>
      <c r="N601">
        <v>4596.34819321957</v>
      </c>
      <c r="O601">
        <v>5739.2127714767003</v>
      </c>
      <c r="P601">
        <v>24564.767672322701</v>
      </c>
      <c r="Q601">
        <v>10046.856139892099</v>
      </c>
      <c r="R601">
        <v>44947.184776911075</v>
      </c>
      <c r="S601">
        <v>8.7433303856849998E-2</v>
      </c>
      <c r="T601" t="e">
        <v>#N/A</v>
      </c>
      <c r="U601" t="s">
        <v>2832</v>
      </c>
      <c r="V601" t="s">
        <v>2846</v>
      </c>
      <c r="W601" t="s">
        <v>3154</v>
      </c>
      <c r="X601" t="s">
        <v>3231</v>
      </c>
    </row>
    <row r="602" spans="1:24" x14ac:dyDescent="0.25">
      <c r="A602">
        <v>17907226</v>
      </c>
      <c r="B602" t="s">
        <v>2658</v>
      </c>
      <c r="C602" t="e">
        <v>#N/A</v>
      </c>
      <c r="D602">
        <v>2</v>
      </c>
      <c r="E602" t="s">
        <v>2741</v>
      </c>
      <c r="F602">
        <v>10</v>
      </c>
      <c r="G602">
        <v>542957.99936107302</v>
      </c>
      <c r="H602">
        <v>5650807.0000091903</v>
      </c>
      <c r="I602" t="s">
        <v>461</v>
      </c>
      <c r="J602">
        <v>0</v>
      </c>
      <c r="K602">
        <v>0</v>
      </c>
      <c r="L602">
        <v>0</v>
      </c>
      <c r="M602">
        <v>67.026520235913907</v>
      </c>
      <c r="N602" t="e">
        <v>#N/A</v>
      </c>
      <c r="O602" t="e">
        <v>#N/A</v>
      </c>
      <c r="P602">
        <v>67.026520235913907</v>
      </c>
      <c r="Q602" t="e">
        <v>#N/A</v>
      </c>
      <c r="R602" t="e">
        <v>#N/A</v>
      </c>
      <c r="S602" t="e">
        <v>#N/A</v>
      </c>
      <c r="T602" t="e">
        <v>#N/A</v>
      </c>
      <c r="U602" t="e">
        <v>#N/A</v>
      </c>
      <c r="V602" t="s">
        <v>2846</v>
      </c>
      <c r="W602" t="e">
        <v>#N/A</v>
      </c>
      <c r="X602" t="s">
        <v>3231</v>
      </c>
    </row>
    <row r="603" spans="1:24" x14ac:dyDescent="0.25">
      <c r="A603">
        <v>17907229</v>
      </c>
      <c r="B603" t="s">
        <v>2651</v>
      </c>
      <c r="C603" t="e">
        <v>#N/A</v>
      </c>
      <c r="D603">
        <v>2</v>
      </c>
      <c r="E603" t="s">
        <v>2741</v>
      </c>
      <c r="F603">
        <v>10</v>
      </c>
      <c r="G603">
        <v>529505.99237233202</v>
      </c>
      <c r="H603">
        <v>5663608.0005637901</v>
      </c>
      <c r="I603" t="s">
        <v>461</v>
      </c>
      <c r="J603">
        <v>0</v>
      </c>
      <c r="K603">
        <v>0</v>
      </c>
      <c r="L603">
        <v>0</v>
      </c>
      <c r="M603">
        <v>98.463892691573903</v>
      </c>
      <c r="N603" t="e">
        <v>#N/A</v>
      </c>
      <c r="O603" t="e">
        <v>#N/A</v>
      </c>
      <c r="P603">
        <v>98.463892691573903</v>
      </c>
      <c r="Q603" t="e">
        <v>#N/A</v>
      </c>
      <c r="R603" t="e">
        <v>#N/A</v>
      </c>
      <c r="S603" t="e">
        <v>#N/A</v>
      </c>
      <c r="T603" t="e">
        <v>#N/A</v>
      </c>
      <c r="U603" t="e">
        <v>#N/A</v>
      </c>
      <c r="V603" t="s">
        <v>2846</v>
      </c>
      <c r="W603" t="e">
        <v>#N/A</v>
      </c>
      <c r="X603" t="s">
        <v>3424</v>
      </c>
    </row>
    <row r="604" spans="1:24" x14ac:dyDescent="0.25">
      <c r="A604">
        <v>17907236</v>
      </c>
      <c r="B604" t="s">
        <v>2647</v>
      </c>
      <c r="C604" t="e">
        <v>#N/A</v>
      </c>
      <c r="D604">
        <v>1</v>
      </c>
      <c r="E604" t="s">
        <v>2741</v>
      </c>
      <c r="F604">
        <v>10</v>
      </c>
      <c r="G604">
        <v>550742.12584194099</v>
      </c>
      <c r="H604">
        <v>5643263.01443756</v>
      </c>
      <c r="I604" t="s">
        <v>462</v>
      </c>
      <c r="J604">
        <v>0</v>
      </c>
      <c r="K604">
        <v>0</v>
      </c>
      <c r="L604">
        <v>24.787683099355199</v>
      </c>
      <c r="M604">
        <v>277.22893154735522</v>
      </c>
      <c r="N604">
        <v>24.787683099355199</v>
      </c>
      <c r="O604" t="e">
        <v>#N/A</v>
      </c>
      <c r="P604">
        <v>252.44124844800001</v>
      </c>
      <c r="Q604" t="e">
        <v>#N/A</v>
      </c>
      <c r="R604" t="e">
        <v>#N/A</v>
      </c>
      <c r="S604" t="e">
        <v>#N/A</v>
      </c>
      <c r="T604" t="e">
        <v>#N/A</v>
      </c>
      <c r="U604" t="e">
        <v>#N/A</v>
      </c>
      <c r="V604" t="s">
        <v>2846</v>
      </c>
      <c r="W604" t="s">
        <v>3155</v>
      </c>
      <c r="X604" t="s">
        <v>3231</v>
      </c>
    </row>
    <row r="605" spans="1:24" x14ac:dyDescent="0.25">
      <c r="A605">
        <v>17907237</v>
      </c>
      <c r="B605" t="s">
        <v>2651</v>
      </c>
      <c r="C605" t="s">
        <v>2712</v>
      </c>
      <c r="D605">
        <v>5</v>
      </c>
      <c r="E605" t="s">
        <v>2741</v>
      </c>
      <c r="F605">
        <v>10</v>
      </c>
      <c r="G605">
        <v>535901.96748620004</v>
      </c>
      <c r="H605">
        <v>5656745.0419835104</v>
      </c>
      <c r="I605" t="s">
        <v>464</v>
      </c>
      <c r="J605">
        <v>1046.05307474554</v>
      </c>
      <c r="K605">
        <v>2092.10614949108</v>
      </c>
      <c r="L605">
        <v>21900.364851517297</v>
      </c>
      <c r="M605">
        <v>41346.767943543869</v>
      </c>
      <c r="N605">
        <v>7033.8244329421595</v>
      </c>
      <c r="O605">
        <v>5493.6504142518397</v>
      </c>
      <c r="P605">
        <v>16185.454858249001</v>
      </c>
      <c r="Q605">
        <v>12544.708779148599</v>
      </c>
      <c r="R605">
        <v>41257.638484591596</v>
      </c>
      <c r="S605" t="e">
        <v>#N/A</v>
      </c>
      <c r="T605">
        <v>17.085705570623301</v>
      </c>
      <c r="U605" t="s">
        <v>2832</v>
      </c>
      <c r="V605" t="s">
        <v>2846</v>
      </c>
      <c r="W605" t="e">
        <v>#N/A</v>
      </c>
      <c r="X605" t="s">
        <v>3233</v>
      </c>
    </row>
    <row r="606" spans="1:24" x14ac:dyDescent="0.25">
      <c r="A606">
        <v>17907241</v>
      </c>
      <c r="B606" t="s">
        <v>2651</v>
      </c>
      <c r="C606" t="e">
        <v>#N/A</v>
      </c>
      <c r="D606">
        <v>3</v>
      </c>
      <c r="E606" t="s">
        <v>2741</v>
      </c>
      <c r="F606">
        <v>10</v>
      </c>
      <c r="G606">
        <v>533297.92859380296</v>
      </c>
      <c r="H606">
        <v>5659849.0181108899</v>
      </c>
      <c r="I606" t="s">
        <v>462</v>
      </c>
      <c r="J606">
        <v>0</v>
      </c>
      <c r="K606">
        <v>0</v>
      </c>
      <c r="L606">
        <v>5868.3193886158697</v>
      </c>
      <c r="M606">
        <v>7508.7044007865597</v>
      </c>
      <c r="N606">
        <v>60.935404156880402</v>
      </c>
      <c r="O606">
        <v>1394.2615015239901</v>
      </c>
      <c r="P606">
        <v>4698.3276359904403</v>
      </c>
      <c r="Q606">
        <v>1355.1798591152501</v>
      </c>
      <c r="R606">
        <v>7508.7044007865607</v>
      </c>
      <c r="S606" t="e">
        <v>#N/A</v>
      </c>
      <c r="T606">
        <v>0.49330332771241697</v>
      </c>
      <c r="U606" t="e">
        <v>#N/A</v>
      </c>
      <c r="V606" t="s">
        <v>2846</v>
      </c>
      <c r="W606" t="e">
        <v>#N/A</v>
      </c>
      <c r="X606" t="s">
        <v>3233</v>
      </c>
    </row>
    <row r="607" spans="1:24" x14ac:dyDescent="0.25">
      <c r="A607">
        <v>17907254</v>
      </c>
      <c r="B607" t="s">
        <v>2647</v>
      </c>
      <c r="C607" t="e">
        <v>#N/A</v>
      </c>
      <c r="D607">
        <v>3</v>
      </c>
      <c r="E607" t="s">
        <v>2741</v>
      </c>
      <c r="F607">
        <v>10</v>
      </c>
      <c r="G607">
        <v>549910.00380902505</v>
      </c>
      <c r="H607">
        <v>5644119.0111446399</v>
      </c>
      <c r="I607" t="s">
        <v>2827</v>
      </c>
      <c r="J607">
        <v>28.408223833099999</v>
      </c>
      <c r="K607">
        <v>56.816447666199998</v>
      </c>
      <c r="L607">
        <v>253.54993833419999</v>
      </c>
      <c r="M607">
        <v>419.44770813029999</v>
      </c>
      <c r="N607">
        <v>680.01252602254999</v>
      </c>
      <c r="O607">
        <v>15.115653440199999</v>
      </c>
      <c r="P607">
        <v>1120.16436072687</v>
      </c>
      <c r="Q607">
        <v>1142.89468621623</v>
      </c>
      <c r="R607">
        <v>2958.1872264058502</v>
      </c>
      <c r="S607">
        <v>2.3175773066282299</v>
      </c>
      <c r="T607" t="e">
        <v>#N/A</v>
      </c>
      <c r="U607" t="s">
        <v>470</v>
      </c>
      <c r="V607" t="s">
        <v>2846</v>
      </c>
      <c r="W607" t="s">
        <v>3156</v>
      </c>
      <c r="X607" t="s">
        <v>3231</v>
      </c>
    </row>
    <row r="608" spans="1:24" x14ac:dyDescent="0.25">
      <c r="A608">
        <v>17907260</v>
      </c>
      <c r="B608" t="s">
        <v>2651</v>
      </c>
      <c r="C608" t="e">
        <v>#N/A</v>
      </c>
      <c r="D608">
        <v>1</v>
      </c>
      <c r="E608" t="s">
        <v>2741</v>
      </c>
      <c r="F608">
        <v>10</v>
      </c>
      <c r="G608">
        <v>538066.98289478605</v>
      </c>
      <c r="H608">
        <v>5652979.07396298</v>
      </c>
      <c r="I608" t="s">
        <v>461</v>
      </c>
      <c r="J608">
        <v>0</v>
      </c>
      <c r="K608">
        <v>0</v>
      </c>
      <c r="L608">
        <v>0</v>
      </c>
      <c r="M608">
        <v>20.128591298619899</v>
      </c>
      <c r="N608" t="e">
        <v>#N/A</v>
      </c>
      <c r="O608" t="e">
        <v>#N/A</v>
      </c>
      <c r="P608">
        <v>20.128591298619899</v>
      </c>
      <c r="Q608" t="e">
        <v>#N/A</v>
      </c>
      <c r="R608" t="e">
        <v>#N/A</v>
      </c>
      <c r="S608" t="e">
        <v>#N/A</v>
      </c>
      <c r="T608" t="e">
        <v>#N/A</v>
      </c>
      <c r="U608" t="e">
        <v>#N/A</v>
      </c>
      <c r="V608" t="s">
        <v>2846</v>
      </c>
      <c r="W608" t="e">
        <v>#N/A</v>
      </c>
      <c r="X608" t="s">
        <v>3231</v>
      </c>
    </row>
    <row r="609" spans="1:24" x14ac:dyDescent="0.25">
      <c r="A609">
        <v>17907261</v>
      </c>
      <c r="B609" t="s">
        <v>2651</v>
      </c>
      <c r="C609" t="s">
        <v>2713</v>
      </c>
      <c r="D609">
        <v>4</v>
      </c>
      <c r="E609" t="s">
        <v>2741</v>
      </c>
      <c r="F609">
        <v>10</v>
      </c>
      <c r="G609">
        <v>531655.02717335301</v>
      </c>
      <c r="H609">
        <v>5661451.9751352202</v>
      </c>
      <c r="I609" t="s">
        <v>464</v>
      </c>
      <c r="J609">
        <v>0</v>
      </c>
      <c r="K609">
        <v>0</v>
      </c>
      <c r="L609">
        <v>6853.1913296286084</v>
      </c>
      <c r="M609">
        <v>11303.222451097299</v>
      </c>
      <c r="N609">
        <v>395.01412583248901</v>
      </c>
      <c r="O609">
        <v>1952.1762501135499</v>
      </c>
      <c r="P609">
        <v>6680.5283054600104</v>
      </c>
      <c r="Q609">
        <v>2273.5213076259602</v>
      </c>
      <c r="R609">
        <v>11301.23998903201</v>
      </c>
      <c r="S609" t="e">
        <v>#N/A</v>
      </c>
      <c r="T609" t="e">
        <v>#N/A</v>
      </c>
      <c r="U609" t="s">
        <v>503</v>
      </c>
      <c r="V609" t="s">
        <v>2846</v>
      </c>
      <c r="W609" t="e">
        <v>#N/A</v>
      </c>
      <c r="X609" t="s">
        <v>3233</v>
      </c>
    </row>
    <row r="610" spans="1:24" x14ac:dyDescent="0.25">
      <c r="A610">
        <v>17907262</v>
      </c>
      <c r="B610" t="s">
        <v>2647</v>
      </c>
      <c r="C610" t="e">
        <v>#N/A</v>
      </c>
      <c r="D610">
        <v>2</v>
      </c>
      <c r="E610" t="s">
        <v>2741</v>
      </c>
      <c r="F610">
        <v>10</v>
      </c>
      <c r="G610">
        <v>550361.04579086497</v>
      </c>
      <c r="H610">
        <v>5643540.98204384</v>
      </c>
      <c r="I610" t="s">
        <v>462</v>
      </c>
      <c r="J610">
        <v>0</v>
      </c>
      <c r="K610">
        <v>0</v>
      </c>
      <c r="L610">
        <v>86.385549729174002</v>
      </c>
      <c r="M610">
        <v>110.309312362374</v>
      </c>
      <c r="N610" t="e">
        <v>#N/A</v>
      </c>
      <c r="O610" t="e">
        <v>#N/A</v>
      </c>
      <c r="P610">
        <v>110.309312362374</v>
      </c>
      <c r="Q610" t="e">
        <v>#N/A</v>
      </c>
      <c r="R610" t="e">
        <v>#N/A</v>
      </c>
      <c r="S610" t="e">
        <v>#N/A</v>
      </c>
      <c r="T610" t="e">
        <v>#N/A</v>
      </c>
      <c r="U610" t="e">
        <v>#N/A</v>
      </c>
      <c r="V610" t="s">
        <v>2846</v>
      </c>
      <c r="W610" t="e">
        <v>#N/A</v>
      </c>
      <c r="X610" t="s">
        <v>3231</v>
      </c>
    </row>
    <row r="611" spans="1:24" x14ac:dyDescent="0.25">
      <c r="A611">
        <v>17907264</v>
      </c>
      <c r="B611" t="s">
        <v>2651</v>
      </c>
      <c r="C611" t="e">
        <v>#N/A</v>
      </c>
      <c r="D611">
        <v>3</v>
      </c>
      <c r="E611" t="s">
        <v>2741</v>
      </c>
      <c r="F611">
        <v>10</v>
      </c>
      <c r="G611">
        <v>530046.98760561296</v>
      </c>
      <c r="H611">
        <v>5663367.0662493799</v>
      </c>
      <c r="I611" t="s">
        <v>464</v>
      </c>
      <c r="J611">
        <v>0</v>
      </c>
      <c r="K611">
        <v>0</v>
      </c>
      <c r="L611">
        <v>3404.9330325471201</v>
      </c>
      <c r="M611">
        <v>6160.4783239031003</v>
      </c>
      <c r="N611">
        <v>2180.7401936270899</v>
      </c>
      <c r="O611">
        <v>410.68597382587097</v>
      </c>
      <c r="P611">
        <v>3379.6235305056998</v>
      </c>
      <c r="Q611">
        <v>122.6259171073</v>
      </c>
      <c r="R611">
        <v>6093.6756150659603</v>
      </c>
      <c r="S611" t="e">
        <v>#N/A</v>
      </c>
      <c r="T611">
        <v>14.174904767101999</v>
      </c>
      <c r="U611" t="s">
        <v>2832</v>
      </c>
      <c r="V611" t="s">
        <v>2846</v>
      </c>
      <c r="W611" t="s">
        <v>3157</v>
      </c>
      <c r="X611" t="s">
        <v>3425</v>
      </c>
    </row>
    <row r="612" spans="1:24" x14ac:dyDescent="0.25">
      <c r="A612">
        <v>17907266</v>
      </c>
      <c r="B612" t="s">
        <v>2647</v>
      </c>
      <c r="C612" t="s">
        <v>2714</v>
      </c>
      <c r="D612">
        <v>5</v>
      </c>
      <c r="E612" t="s">
        <v>2741</v>
      </c>
      <c r="F612">
        <v>10</v>
      </c>
      <c r="G612">
        <v>544276.01871455705</v>
      </c>
      <c r="H612">
        <v>5649807.00334372</v>
      </c>
      <c r="I612" t="s">
        <v>464</v>
      </c>
      <c r="J612">
        <v>0</v>
      </c>
      <c r="K612">
        <v>0</v>
      </c>
      <c r="L612">
        <v>2563.8366915311476</v>
      </c>
      <c r="M612">
        <v>15808.503729748949</v>
      </c>
      <c r="N612">
        <v>471.09069860325002</v>
      </c>
      <c r="O612">
        <v>2945.3659541032998</v>
      </c>
      <c r="P612">
        <v>10092.874765071499</v>
      </c>
      <c r="Q612">
        <v>2236.6523186526301</v>
      </c>
      <c r="R612">
        <v>15745.983736430679</v>
      </c>
      <c r="S612">
        <v>4.6152053493261E-2</v>
      </c>
      <c r="T612">
        <v>1.2509494516134301</v>
      </c>
      <c r="U612" t="s">
        <v>506</v>
      </c>
      <c r="V612" t="s">
        <v>2846</v>
      </c>
      <c r="W612" t="s">
        <v>3158</v>
      </c>
      <c r="X612" t="s">
        <v>3231</v>
      </c>
    </row>
    <row r="613" spans="1:24" x14ac:dyDescent="0.25">
      <c r="A613">
        <v>17907269</v>
      </c>
      <c r="B613" t="s">
        <v>2651</v>
      </c>
      <c r="C613" t="e">
        <v>#N/A</v>
      </c>
      <c r="D613">
        <v>1</v>
      </c>
      <c r="E613" t="s">
        <v>2741</v>
      </c>
      <c r="F613">
        <v>10</v>
      </c>
      <c r="G613">
        <v>533630.99799912202</v>
      </c>
      <c r="H613">
        <v>5659137.9793889103</v>
      </c>
      <c r="I613" t="s">
        <v>462</v>
      </c>
      <c r="J613">
        <v>0</v>
      </c>
      <c r="K613">
        <v>0</v>
      </c>
      <c r="L613">
        <v>113.406021917225</v>
      </c>
      <c r="M613">
        <v>137.67860465862501</v>
      </c>
      <c r="N613" t="e">
        <v>#N/A</v>
      </c>
      <c r="O613">
        <v>24.272582741400001</v>
      </c>
      <c r="P613">
        <v>113.406021917225</v>
      </c>
      <c r="Q613" t="e">
        <v>#N/A</v>
      </c>
      <c r="R613" t="e">
        <v>#N/A</v>
      </c>
      <c r="S613" t="e">
        <v>#N/A</v>
      </c>
      <c r="T613" t="e">
        <v>#N/A</v>
      </c>
      <c r="U613" t="e">
        <v>#N/A</v>
      </c>
      <c r="V613" t="s">
        <v>2846</v>
      </c>
      <c r="W613" t="e">
        <v>#N/A</v>
      </c>
      <c r="X613" t="s">
        <v>3233</v>
      </c>
    </row>
    <row r="614" spans="1:24" x14ac:dyDescent="0.25">
      <c r="A614">
        <v>17907321</v>
      </c>
      <c r="B614" t="s">
        <v>2646</v>
      </c>
      <c r="C614" t="e">
        <v>#N/A</v>
      </c>
      <c r="D614">
        <v>4</v>
      </c>
      <c r="E614" t="s">
        <v>2812</v>
      </c>
      <c r="F614">
        <v>10</v>
      </c>
      <c r="G614">
        <v>498028.64856779802</v>
      </c>
      <c r="H614">
        <v>5632633.9135478204</v>
      </c>
      <c r="I614" t="s">
        <v>462</v>
      </c>
      <c r="J614">
        <v>0</v>
      </c>
      <c r="K614">
        <v>0</v>
      </c>
      <c r="L614">
        <v>32.471096716791102</v>
      </c>
      <c r="M614">
        <v>681.42542543479112</v>
      </c>
      <c r="N614" t="e">
        <v>#N/A</v>
      </c>
      <c r="O614" t="e">
        <v>#N/A</v>
      </c>
      <c r="P614">
        <v>32.471096716791102</v>
      </c>
      <c r="Q614">
        <v>648.95432871800006</v>
      </c>
      <c r="R614" t="e">
        <v>#N/A</v>
      </c>
      <c r="S614" t="e">
        <v>#N/A</v>
      </c>
      <c r="T614" t="e">
        <v>#N/A</v>
      </c>
      <c r="U614" t="s">
        <v>470</v>
      </c>
      <c r="V614" t="s">
        <v>2845</v>
      </c>
      <c r="W614" t="s">
        <v>3159</v>
      </c>
      <c r="X614" t="e">
        <v>#N/A</v>
      </c>
    </row>
    <row r="615" spans="1:24" x14ac:dyDescent="0.25">
      <c r="A615">
        <v>17907330</v>
      </c>
      <c r="B615" t="s">
        <v>2657</v>
      </c>
      <c r="C615" t="e">
        <v>#N/A</v>
      </c>
      <c r="D615">
        <v>1</v>
      </c>
      <c r="E615" t="s">
        <v>2813</v>
      </c>
      <c r="F615">
        <v>10</v>
      </c>
      <c r="G615">
        <v>484391.00161125697</v>
      </c>
      <c r="H615">
        <v>5627619.0207815003</v>
      </c>
      <c r="I615" t="s">
        <v>461</v>
      </c>
      <c r="J615">
        <v>0</v>
      </c>
      <c r="K615">
        <v>0</v>
      </c>
      <c r="L615">
        <v>0</v>
      </c>
      <c r="M615">
        <v>149.47884354893401</v>
      </c>
      <c r="N615" t="e">
        <v>#N/A</v>
      </c>
      <c r="O615" t="e">
        <v>#N/A</v>
      </c>
      <c r="P615" t="e">
        <v>#N/A</v>
      </c>
      <c r="Q615">
        <v>149.47884354893401</v>
      </c>
      <c r="R615" t="e">
        <v>#N/A</v>
      </c>
      <c r="S615" t="e">
        <v>#N/A</v>
      </c>
      <c r="T615" t="e">
        <v>#N/A</v>
      </c>
      <c r="U615" t="e">
        <v>#N/A</v>
      </c>
      <c r="V615" t="s">
        <v>2845</v>
      </c>
      <c r="W615" t="e">
        <v>#N/A</v>
      </c>
      <c r="X615" t="s">
        <v>3207</v>
      </c>
    </row>
    <row r="616" spans="1:24" x14ac:dyDescent="0.25">
      <c r="A616">
        <v>17907334</v>
      </c>
      <c r="B616" t="s">
        <v>2657</v>
      </c>
      <c r="C616" t="e">
        <v>#N/A</v>
      </c>
      <c r="D616">
        <v>1</v>
      </c>
      <c r="E616" t="s">
        <v>2813</v>
      </c>
      <c r="F616">
        <v>10</v>
      </c>
      <c r="G616">
        <v>484885.37914677098</v>
      </c>
      <c r="H616">
        <v>5629848.6202847399</v>
      </c>
      <c r="I616" t="s">
        <v>461</v>
      </c>
      <c r="J616">
        <v>0</v>
      </c>
      <c r="K616">
        <v>0</v>
      </c>
      <c r="L616">
        <v>0</v>
      </c>
      <c r="M616">
        <v>104.620029416357</v>
      </c>
      <c r="N616" t="e">
        <v>#N/A</v>
      </c>
      <c r="O616" t="e">
        <v>#N/A</v>
      </c>
      <c r="P616" t="e">
        <v>#N/A</v>
      </c>
      <c r="Q616">
        <v>104.620029416357</v>
      </c>
      <c r="R616" t="e">
        <v>#N/A</v>
      </c>
      <c r="S616" t="e">
        <v>#N/A</v>
      </c>
      <c r="T616" t="e">
        <v>#N/A</v>
      </c>
      <c r="U616" t="e">
        <v>#N/A</v>
      </c>
      <c r="V616" t="s">
        <v>2845</v>
      </c>
      <c r="W616" t="e">
        <v>#N/A</v>
      </c>
      <c r="X616" t="e">
        <v>#N/A</v>
      </c>
    </row>
    <row r="617" spans="1:24" x14ac:dyDescent="0.25">
      <c r="A617">
        <v>17907337</v>
      </c>
      <c r="B617" t="s">
        <v>2657</v>
      </c>
      <c r="C617" t="e">
        <v>#N/A</v>
      </c>
      <c r="D617">
        <v>1</v>
      </c>
      <c r="E617" t="s">
        <v>2813</v>
      </c>
      <c r="F617">
        <v>10</v>
      </c>
      <c r="G617">
        <v>484751.006576613</v>
      </c>
      <c r="H617">
        <v>5628362.9974262901</v>
      </c>
      <c r="I617" t="s">
        <v>461</v>
      </c>
      <c r="J617">
        <v>0</v>
      </c>
      <c r="K617">
        <v>0</v>
      </c>
      <c r="L617">
        <v>0</v>
      </c>
      <c r="M617">
        <v>36.484908539328401</v>
      </c>
      <c r="N617" t="e">
        <v>#N/A</v>
      </c>
      <c r="O617" t="e">
        <v>#N/A</v>
      </c>
      <c r="P617" t="e">
        <v>#N/A</v>
      </c>
      <c r="Q617">
        <v>36.484908539328401</v>
      </c>
      <c r="R617" t="e">
        <v>#N/A</v>
      </c>
      <c r="S617" t="e">
        <v>#N/A</v>
      </c>
      <c r="T617" t="e">
        <v>#N/A</v>
      </c>
      <c r="U617" t="e">
        <v>#N/A</v>
      </c>
      <c r="V617" t="s">
        <v>2845</v>
      </c>
      <c r="W617" t="e">
        <v>#N/A</v>
      </c>
      <c r="X617" t="s">
        <v>3207</v>
      </c>
    </row>
    <row r="618" spans="1:24" x14ac:dyDescent="0.25">
      <c r="A618">
        <v>17907353</v>
      </c>
      <c r="B618" t="s">
        <v>2651</v>
      </c>
      <c r="C618" t="e">
        <v>#N/A</v>
      </c>
      <c r="D618">
        <v>3</v>
      </c>
      <c r="E618" t="s">
        <v>2814</v>
      </c>
      <c r="F618">
        <v>10</v>
      </c>
      <c r="G618">
        <v>528613.00309147104</v>
      </c>
      <c r="H618">
        <v>5663441.5547913797</v>
      </c>
      <c r="I618" t="s">
        <v>464</v>
      </c>
      <c r="J618">
        <v>0</v>
      </c>
      <c r="K618">
        <v>0</v>
      </c>
      <c r="L618">
        <v>1835.80695676749</v>
      </c>
      <c r="M618">
        <v>4352.52771964557</v>
      </c>
      <c r="N618">
        <v>1563.19862170327</v>
      </c>
      <c r="O618">
        <v>88.695868917819894</v>
      </c>
      <c r="P618">
        <v>2649.2515015629501</v>
      </c>
      <c r="Q618">
        <v>49.077069117500002</v>
      </c>
      <c r="R618">
        <v>4350.2230613015399</v>
      </c>
      <c r="S618" t="e">
        <v>#N/A</v>
      </c>
      <c r="T618">
        <v>14.174904767101999</v>
      </c>
      <c r="U618" t="s">
        <v>2832</v>
      </c>
      <c r="V618" t="s">
        <v>2845</v>
      </c>
      <c r="W618" t="s">
        <v>3160</v>
      </c>
      <c r="X618" t="s">
        <v>3424</v>
      </c>
    </row>
    <row r="619" spans="1:24" x14ac:dyDescent="0.25">
      <c r="A619">
        <v>17907374</v>
      </c>
      <c r="B619" t="s">
        <v>2647</v>
      </c>
      <c r="C619" t="e">
        <v>#N/A</v>
      </c>
      <c r="D619">
        <v>3</v>
      </c>
      <c r="E619" t="s">
        <v>2815</v>
      </c>
      <c r="F619">
        <v>10</v>
      </c>
      <c r="G619">
        <v>549004.00058595405</v>
      </c>
      <c r="H619">
        <v>5643141.9972389303</v>
      </c>
      <c r="I619" t="s">
        <v>2826</v>
      </c>
      <c r="J619">
        <v>0</v>
      </c>
      <c r="K619">
        <v>0</v>
      </c>
      <c r="L619">
        <v>15.115653440199999</v>
      </c>
      <c r="M619">
        <v>60.967238495099998</v>
      </c>
      <c r="N619">
        <v>575.16314848355</v>
      </c>
      <c r="O619">
        <v>15.115653440199999</v>
      </c>
      <c r="P619">
        <v>145.035689738369</v>
      </c>
      <c r="Q619">
        <v>573.90584987454395</v>
      </c>
      <c r="R619">
        <v>1309.220341536663</v>
      </c>
      <c r="S619">
        <v>2.3175773066282299</v>
      </c>
      <c r="T619" t="e">
        <v>#N/A</v>
      </c>
      <c r="U619" t="s">
        <v>470</v>
      </c>
      <c r="V619" t="s">
        <v>2845</v>
      </c>
      <c r="W619" t="s">
        <v>3161</v>
      </c>
      <c r="X619" t="s">
        <v>3426</v>
      </c>
    </row>
    <row r="620" spans="1:24" x14ac:dyDescent="0.25">
      <c r="A620">
        <v>17907385</v>
      </c>
      <c r="B620" t="s">
        <v>2648</v>
      </c>
      <c r="C620" t="e">
        <v>#N/A</v>
      </c>
      <c r="D620">
        <v>3</v>
      </c>
      <c r="E620" t="s">
        <v>2816</v>
      </c>
      <c r="F620">
        <v>10</v>
      </c>
      <c r="G620">
        <v>532136.08369406604</v>
      </c>
      <c r="H620">
        <v>5639203.2349122101</v>
      </c>
      <c r="I620" t="s">
        <v>2826</v>
      </c>
      <c r="J620">
        <v>0</v>
      </c>
      <c r="K620">
        <v>0</v>
      </c>
      <c r="L620">
        <v>0</v>
      </c>
      <c r="M620">
        <v>0</v>
      </c>
      <c r="N620">
        <v>235.94788322176299</v>
      </c>
      <c r="O620" t="e">
        <v>#N/A</v>
      </c>
      <c r="P620">
        <v>72.514042614036001</v>
      </c>
      <c r="Q620">
        <v>474.93396834776797</v>
      </c>
      <c r="R620" t="e">
        <v>#N/A</v>
      </c>
      <c r="S620">
        <v>2.2231906152456999</v>
      </c>
      <c r="T620" t="e">
        <v>#N/A</v>
      </c>
      <c r="U620" t="s">
        <v>470</v>
      </c>
      <c r="V620" t="s">
        <v>2845</v>
      </c>
      <c r="W620" t="e">
        <v>#N/A</v>
      </c>
      <c r="X620" t="s">
        <v>3427</v>
      </c>
    </row>
    <row r="621" spans="1:24" x14ac:dyDescent="0.25">
      <c r="A621">
        <v>17907406</v>
      </c>
      <c r="B621" t="s">
        <v>2646</v>
      </c>
      <c r="C621" t="e">
        <v>#N/A</v>
      </c>
      <c r="D621">
        <v>1</v>
      </c>
      <c r="E621" t="s">
        <v>2817</v>
      </c>
      <c r="F621">
        <v>10</v>
      </c>
      <c r="G621">
        <v>509777.93250086898</v>
      </c>
      <c r="H621">
        <v>5634671.1225409601</v>
      </c>
      <c r="I621" t="s">
        <v>461</v>
      </c>
      <c r="J621">
        <v>0</v>
      </c>
      <c r="K621">
        <v>0</v>
      </c>
      <c r="L621">
        <v>0</v>
      </c>
      <c r="M621">
        <v>224.047109333436</v>
      </c>
      <c r="N621" t="e">
        <v>#N/A</v>
      </c>
      <c r="O621" t="e">
        <v>#N/A</v>
      </c>
      <c r="P621">
        <v>224.047109333436</v>
      </c>
      <c r="Q621" t="e">
        <v>#N/A</v>
      </c>
      <c r="R621" t="e">
        <v>#N/A</v>
      </c>
      <c r="S621" t="e">
        <v>#N/A</v>
      </c>
      <c r="T621" t="e">
        <v>#N/A</v>
      </c>
      <c r="U621" t="e">
        <v>#N/A</v>
      </c>
      <c r="V621" t="s">
        <v>2845</v>
      </c>
      <c r="W621" t="e">
        <v>#N/A</v>
      </c>
      <c r="X621" t="s">
        <v>3428</v>
      </c>
    </row>
    <row r="622" spans="1:24" x14ac:dyDescent="0.25">
      <c r="A622">
        <v>17907407</v>
      </c>
      <c r="B622" t="s">
        <v>2646</v>
      </c>
      <c r="C622" t="e">
        <v>#N/A</v>
      </c>
      <c r="D622">
        <v>1</v>
      </c>
      <c r="E622" t="s">
        <v>2818</v>
      </c>
      <c r="F622">
        <v>10</v>
      </c>
      <c r="G622">
        <v>511617.000503266</v>
      </c>
      <c r="H622">
        <v>5638299.0004100502</v>
      </c>
      <c r="I622" t="s">
        <v>461</v>
      </c>
      <c r="J622">
        <v>0</v>
      </c>
      <c r="K622">
        <v>0</v>
      </c>
      <c r="L622">
        <v>0</v>
      </c>
      <c r="M622">
        <v>300.36012223345398</v>
      </c>
      <c r="N622">
        <v>300.36012223345398</v>
      </c>
      <c r="O622" t="e">
        <v>#N/A</v>
      </c>
      <c r="P622" t="e">
        <v>#N/A</v>
      </c>
      <c r="Q622" t="e">
        <v>#N/A</v>
      </c>
      <c r="R622" t="e">
        <v>#N/A</v>
      </c>
      <c r="S622" t="e">
        <v>#N/A</v>
      </c>
      <c r="T622" t="e">
        <v>#N/A</v>
      </c>
      <c r="U622" t="e">
        <v>#N/A</v>
      </c>
      <c r="V622" t="s">
        <v>2845</v>
      </c>
      <c r="W622" t="e">
        <v>#N/A</v>
      </c>
      <c r="X622" t="s">
        <v>3178</v>
      </c>
    </row>
    <row r="623" spans="1:24" x14ac:dyDescent="0.25">
      <c r="A623">
        <v>17907408</v>
      </c>
      <c r="B623" t="s">
        <v>2646</v>
      </c>
      <c r="C623" t="s">
        <v>2659</v>
      </c>
      <c r="D623">
        <v>5</v>
      </c>
      <c r="E623" t="s">
        <v>2818</v>
      </c>
      <c r="F623">
        <v>10</v>
      </c>
      <c r="G623">
        <v>511961.999300114</v>
      </c>
      <c r="H623">
        <v>5638342.07236584</v>
      </c>
      <c r="I623" t="s">
        <v>2826</v>
      </c>
      <c r="J623">
        <v>2042.0941111961899</v>
      </c>
      <c r="K623">
        <v>4084.1882223923799</v>
      </c>
      <c r="L623">
        <v>7494.4686323628703</v>
      </c>
      <c r="M623">
        <v>13382.36260250638</v>
      </c>
      <c r="N623">
        <v>34157.628877459603</v>
      </c>
      <c r="O623">
        <v>972.09794544142301</v>
      </c>
      <c r="P623">
        <v>7494.5785446800501</v>
      </c>
      <c r="Q623">
        <v>1630.10355910363</v>
      </c>
      <c r="R623">
        <v>44254.408926684708</v>
      </c>
      <c r="S623">
        <v>621.56878646024495</v>
      </c>
      <c r="T623">
        <v>21.685027799338101</v>
      </c>
      <c r="U623" t="s">
        <v>2828</v>
      </c>
      <c r="V623" t="s">
        <v>2845</v>
      </c>
      <c r="W623" t="s">
        <v>3162</v>
      </c>
      <c r="X623" t="e">
        <v>#N/A</v>
      </c>
    </row>
    <row r="624" spans="1:24" x14ac:dyDescent="0.25">
      <c r="A624">
        <v>17907409</v>
      </c>
      <c r="B624" t="s">
        <v>2646</v>
      </c>
      <c r="C624" t="e">
        <v>#N/A</v>
      </c>
      <c r="D624">
        <v>1</v>
      </c>
      <c r="E624" t="s">
        <v>2818</v>
      </c>
      <c r="F624">
        <v>10</v>
      </c>
      <c r="G624">
        <v>510995.88023680501</v>
      </c>
      <c r="H624">
        <v>5638263.0165557703</v>
      </c>
      <c r="I624" t="s">
        <v>467</v>
      </c>
      <c r="J624">
        <v>400.67136532799498</v>
      </c>
      <c r="K624">
        <v>801.34273065598995</v>
      </c>
      <c r="L624">
        <v>526.43943004528001</v>
      </c>
      <c r="M624">
        <v>526.43943004528001</v>
      </c>
      <c r="N624">
        <v>400.67136532799498</v>
      </c>
      <c r="O624">
        <v>125.768064717285</v>
      </c>
      <c r="P624" t="e">
        <v>#N/A</v>
      </c>
      <c r="Q624" t="e">
        <v>#N/A</v>
      </c>
      <c r="R624" t="e">
        <v>#N/A</v>
      </c>
      <c r="S624" t="e">
        <v>#N/A</v>
      </c>
      <c r="T624" t="e">
        <v>#N/A</v>
      </c>
      <c r="U624" t="e">
        <v>#N/A</v>
      </c>
      <c r="V624" t="s">
        <v>2845</v>
      </c>
      <c r="W624" t="s">
        <v>3163</v>
      </c>
      <c r="X624" t="s">
        <v>3429</v>
      </c>
    </row>
    <row r="625" spans="1:24" x14ac:dyDescent="0.25">
      <c r="A625">
        <v>17907416</v>
      </c>
      <c r="B625" t="s">
        <v>2651</v>
      </c>
      <c r="C625" t="e">
        <v>#N/A</v>
      </c>
      <c r="D625">
        <v>1</v>
      </c>
      <c r="E625" t="s">
        <v>2777</v>
      </c>
      <c r="F625">
        <v>10</v>
      </c>
      <c r="G625">
        <v>537376.33246386796</v>
      </c>
      <c r="H625">
        <v>5653656.6594104897</v>
      </c>
      <c r="I625" t="s">
        <v>461</v>
      </c>
      <c r="J625">
        <v>0</v>
      </c>
      <c r="K625">
        <v>0</v>
      </c>
      <c r="L625">
        <v>0</v>
      </c>
      <c r="M625">
        <v>240.578942535344</v>
      </c>
      <c r="N625" t="e">
        <v>#N/A</v>
      </c>
      <c r="O625" t="e">
        <v>#N/A</v>
      </c>
      <c r="P625" t="e">
        <v>#N/A</v>
      </c>
      <c r="Q625">
        <v>240.578942535344</v>
      </c>
      <c r="R625" t="e">
        <v>#N/A</v>
      </c>
      <c r="S625" t="e">
        <v>#N/A</v>
      </c>
      <c r="T625" t="e">
        <v>#N/A</v>
      </c>
      <c r="U625" t="e">
        <v>#N/A</v>
      </c>
      <c r="V625" t="s">
        <v>2846</v>
      </c>
      <c r="W625" t="e">
        <v>#N/A</v>
      </c>
      <c r="X625" t="s">
        <v>3231</v>
      </c>
    </row>
    <row r="626" spans="1:24" x14ac:dyDescent="0.25">
      <c r="A626">
        <v>17907422</v>
      </c>
      <c r="B626" t="s">
        <v>2651</v>
      </c>
      <c r="C626" t="s">
        <v>2715</v>
      </c>
      <c r="D626">
        <v>4</v>
      </c>
      <c r="E626" t="s">
        <v>2777</v>
      </c>
      <c r="F626">
        <v>10</v>
      </c>
      <c r="G626">
        <v>537338.80405798799</v>
      </c>
      <c r="H626">
        <v>5653601.2666319003</v>
      </c>
      <c r="I626" t="s">
        <v>462</v>
      </c>
      <c r="J626">
        <v>0</v>
      </c>
      <c r="K626">
        <v>0</v>
      </c>
      <c r="L626">
        <v>153.69231629332899</v>
      </c>
      <c r="M626">
        <v>20279.153344909828</v>
      </c>
      <c r="N626">
        <v>381.74774356871899</v>
      </c>
      <c r="O626">
        <v>734.23495278171401</v>
      </c>
      <c r="P626">
        <v>15899.1757808034</v>
      </c>
      <c r="Q626">
        <v>3137.4462565552499</v>
      </c>
      <c r="R626">
        <v>20152.604733709082</v>
      </c>
      <c r="S626" t="e">
        <v>#N/A</v>
      </c>
      <c r="T626" t="e">
        <v>#N/A</v>
      </c>
      <c r="U626" t="e">
        <v>#N/A</v>
      </c>
      <c r="V626" t="s">
        <v>2846</v>
      </c>
      <c r="W626" t="s">
        <v>3164</v>
      </c>
      <c r="X626" t="s">
        <v>3231</v>
      </c>
    </row>
    <row r="627" spans="1:24" x14ac:dyDescent="0.25">
      <c r="A627">
        <v>17907447</v>
      </c>
      <c r="B627" t="s">
        <v>2646</v>
      </c>
      <c r="C627" t="e">
        <v>#N/A</v>
      </c>
      <c r="D627">
        <v>2</v>
      </c>
      <c r="E627" t="s">
        <v>2819</v>
      </c>
      <c r="F627">
        <v>10</v>
      </c>
      <c r="G627">
        <v>495341.94739488699</v>
      </c>
      <c r="H627">
        <v>5642261.2699703397</v>
      </c>
      <c r="I627" t="s">
        <v>462</v>
      </c>
      <c r="J627">
        <v>0</v>
      </c>
      <c r="K627">
        <v>0</v>
      </c>
      <c r="L627">
        <v>341.034202133885</v>
      </c>
      <c r="M627">
        <v>395.06804519578498</v>
      </c>
      <c r="N627" t="e">
        <v>#N/A</v>
      </c>
      <c r="O627" t="e">
        <v>#N/A</v>
      </c>
      <c r="P627">
        <v>341.034202133885</v>
      </c>
      <c r="Q627">
        <v>54.033843061900001</v>
      </c>
      <c r="R627" t="e">
        <v>#N/A</v>
      </c>
      <c r="S627" t="e">
        <v>#N/A</v>
      </c>
      <c r="T627" t="e">
        <v>#N/A</v>
      </c>
      <c r="U627" t="e">
        <v>#N/A</v>
      </c>
      <c r="V627" t="s">
        <v>2845</v>
      </c>
      <c r="W627" t="s">
        <v>3165</v>
      </c>
      <c r="X627" t="e">
        <v>#N/A</v>
      </c>
    </row>
    <row r="628" spans="1:24" x14ac:dyDescent="0.25">
      <c r="A628">
        <v>17907448</v>
      </c>
      <c r="B628" t="s">
        <v>2646</v>
      </c>
      <c r="C628" t="s">
        <v>2677</v>
      </c>
      <c r="D628">
        <v>5</v>
      </c>
      <c r="E628" t="s">
        <v>2819</v>
      </c>
      <c r="F628">
        <v>10</v>
      </c>
      <c r="G628">
        <v>495196.03804840799</v>
      </c>
      <c r="H628">
        <v>5642381.5781744299</v>
      </c>
      <c r="I628" t="s">
        <v>2826</v>
      </c>
      <c r="J628">
        <v>3815.97042368852</v>
      </c>
      <c r="K628">
        <v>7631.94084737704</v>
      </c>
      <c r="L628">
        <v>38964.706526510701</v>
      </c>
      <c r="M628">
        <v>77668.0224779071</v>
      </c>
      <c r="N628">
        <v>41409.621571778101</v>
      </c>
      <c r="O628">
        <v>15554.167852393901</v>
      </c>
      <c r="P628">
        <v>43524.030851093397</v>
      </c>
      <c r="Q628">
        <v>14732.2311537075</v>
      </c>
      <c r="R628">
        <v>115220.0514289729</v>
      </c>
      <c r="S628">
        <v>33.493564953282501</v>
      </c>
      <c r="T628">
        <v>171.034956161347</v>
      </c>
      <c r="U628" t="s">
        <v>470</v>
      </c>
      <c r="V628" t="s">
        <v>2845</v>
      </c>
      <c r="W628" t="s">
        <v>3166</v>
      </c>
      <c r="X628" t="e">
        <v>#N/A</v>
      </c>
    </row>
    <row r="629" spans="1:24" x14ac:dyDescent="0.25">
      <c r="A629">
        <v>17907449</v>
      </c>
      <c r="B629" t="s">
        <v>2646</v>
      </c>
      <c r="C629" t="e">
        <v>#N/A</v>
      </c>
      <c r="D629">
        <v>1</v>
      </c>
      <c r="E629" t="s">
        <v>2819</v>
      </c>
      <c r="F629">
        <v>10</v>
      </c>
      <c r="G629">
        <v>495156.04538424098</v>
      </c>
      <c r="H629">
        <v>5642393.1552430298</v>
      </c>
      <c r="I629" t="s">
        <v>461</v>
      </c>
      <c r="J629">
        <v>0</v>
      </c>
      <c r="K629">
        <v>0</v>
      </c>
      <c r="L629">
        <v>0</v>
      </c>
      <c r="M629">
        <v>170.79896960456199</v>
      </c>
      <c r="N629" t="e">
        <v>#N/A</v>
      </c>
      <c r="O629" t="e">
        <v>#N/A</v>
      </c>
      <c r="P629" t="e">
        <v>#N/A</v>
      </c>
      <c r="Q629">
        <v>170.79896960456199</v>
      </c>
      <c r="R629" t="e">
        <v>#N/A</v>
      </c>
      <c r="S629" t="e">
        <v>#N/A</v>
      </c>
      <c r="T629" t="e">
        <v>#N/A</v>
      </c>
      <c r="U629" t="e">
        <v>#N/A</v>
      </c>
      <c r="V629" t="s">
        <v>2845</v>
      </c>
      <c r="W629" t="e">
        <v>#N/A</v>
      </c>
      <c r="X629" t="s">
        <v>3226</v>
      </c>
    </row>
    <row r="630" spans="1:24" x14ac:dyDescent="0.25">
      <c r="A630">
        <v>17907479</v>
      </c>
      <c r="B630" t="s">
        <v>2650</v>
      </c>
      <c r="C630" t="e">
        <v>#N/A</v>
      </c>
      <c r="D630">
        <v>1</v>
      </c>
      <c r="E630" t="s">
        <v>2747</v>
      </c>
      <c r="F630">
        <v>10</v>
      </c>
      <c r="G630">
        <v>496223.677242312</v>
      </c>
      <c r="H630">
        <v>5612089.3641543202</v>
      </c>
      <c r="I630" t="s">
        <v>461</v>
      </c>
      <c r="J630">
        <v>0</v>
      </c>
      <c r="K630">
        <v>0</v>
      </c>
      <c r="L630">
        <v>0</v>
      </c>
      <c r="M630">
        <v>17.114753553011202</v>
      </c>
      <c r="N630" t="e">
        <v>#N/A</v>
      </c>
      <c r="O630" t="e">
        <v>#N/A</v>
      </c>
      <c r="P630" t="e">
        <v>#N/A</v>
      </c>
      <c r="Q630">
        <v>17.114753553011202</v>
      </c>
      <c r="R630" t="e">
        <v>#N/A</v>
      </c>
      <c r="S630" t="e">
        <v>#N/A</v>
      </c>
      <c r="T630" t="e">
        <v>#N/A</v>
      </c>
      <c r="U630" t="e">
        <v>#N/A</v>
      </c>
      <c r="V630" t="s">
        <v>2846</v>
      </c>
      <c r="W630" t="e">
        <v>#N/A</v>
      </c>
      <c r="X630" t="e">
        <v>#N/A</v>
      </c>
    </row>
    <row r="631" spans="1:24" x14ac:dyDescent="0.25">
      <c r="A631">
        <v>17907482</v>
      </c>
      <c r="B631" t="s">
        <v>2650</v>
      </c>
      <c r="C631" t="e">
        <v>#N/A</v>
      </c>
      <c r="D631">
        <v>2</v>
      </c>
      <c r="E631" t="s">
        <v>2747</v>
      </c>
      <c r="F631">
        <v>10</v>
      </c>
      <c r="G631">
        <v>497457.73934421199</v>
      </c>
      <c r="H631">
        <v>5611003.9935011799</v>
      </c>
      <c r="I631" t="s">
        <v>461</v>
      </c>
      <c r="J631">
        <v>0</v>
      </c>
      <c r="K631">
        <v>0</v>
      </c>
      <c r="L631">
        <v>0</v>
      </c>
      <c r="M631">
        <v>204.70801004974001</v>
      </c>
      <c r="N631" t="e">
        <v>#N/A</v>
      </c>
      <c r="O631" t="e">
        <v>#N/A</v>
      </c>
      <c r="P631" t="e">
        <v>#N/A</v>
      </c>
      <c r="Q631">
        <v>204.70801004974001</v>
      </c>
      <c r="R631" t="e">
        <v>#N/A</v>
      </c>
      <c r="S631" t="e">
        <v>#N/A</v>
      </c>
      <c r="T631" t="e">
        <v>#N/A</v>
      </c>
      <c r="U631" t="e">
        <v>#N/A</v>
      </c>
      <c r="V631" t="s">
        <v>2846</v>
      </c>
      <c r="W631" t="e">
        <v>#N/A</v>
      </c>
      <c r="X631" t="e">
        <v>#N/A</v>
      </c>
    </row>
    <row r="632" spans="1:24" x14ac:dyDescent="0.25">
      <c r="A632">
        <v>17907612</v>
      </c>
      <c r="B632" t="s">
        <v>2657</v>
      </c>
      <c r="C632" t="e">
        <v>#N/A</v>
      </c>
      <c r="D632">
        <v>2</v>
      </c>
      <c r="E632" t="s">
        <v>2820</v>
      </c>
      <c r="F632">
        <v>10</v>
      </c>
      <c r="G632">
        <v>481257.229853759</v>
      </c>
      <c r="H632">
        <v>5632737.0186338499</v>
      </c>
      <c r="I632" t="s">
        <v>461</v>
      </c>
      <c r="J632">
        <v>0</v>
      </c>
      <c r="K632">
        <v>0</v>
      </c>
      <c r="L632">
        <v>0</v>
      </c>
      <c r="M632">
        <v>37.043929739815802</v>
      </c>
      <c r="N632" t="e">
        <v>#N/A</v>
      </c>
      <c r="O632" t="e">
        <v>#N/A</v>
      </c>
      <c r="P632" t="e">
        <v>#N/A</v>
      </c>
      <c r="Q632">
        <v>37.043929739815802</v>
      </c>
      <c r="R632" t="e">
        <v>#N/A</v>
      </c>
      <c r="S632" t="e">
        <v>#N/A</v>
      </c>
      <c r="T632" t="e">
        <v>#N/A</v>
      </c>
      <c r="U632" t="e">
        <v>#N/A</v>
      </c>
      <c r="V632" t="s">
        <v>2845</v>
      </c>
      <c r="W632" t="e">
        <v>#N/A</v>
      </c>
      <c r="X632" t="e">
        <v>#N/A</v>
      </c>
    </row>
    <row r="633" spans="1:24" x14ac:dyDescent="0.25">
      <c r="A633">
        <v>17907620</v>
      </c>
      <c r="B633" t="s">
        <v>2657</v>
      </c>
      <c r="C633" t="e">
        <v>#N/A</v>
      </c>
      <c r="D633">
        <v>3</v>
      </c>
      <c r="E633" t="s">
        <v>2821</v>
      </c>
      <c r="F633">
        <v>10</v>
      </c>
      <c r="G633">
        <v>474045.97829945397</v>
      </c>
      <c r="H633">
        <v>5634525.1983511401</v>
      </c>
      <c r="I633" t="s">
        <v>461</v>
      </c>
      <c r="J633">
        <v>0</v>
      </c>
      <c r="K633">
        <v>0</v>
      </c>
      <c r="L633">
        <v>0</v>
      </c>
      <c r="M633">
        <v>5064.6082571773104</v>
      </c>
      <c r="N633">
        <v>731.31975618856802</v>
      </c>
      <c r="O633">
        <v>865.24695683843504</v>
      </c>
      <c r="P633">
        <v>3468.0415441503001</v>
      </c>
      <c r="Q633" t="e">
        <v>#N/A</v>
      </c>
      <c r="R633" t="e">
        <v>#N/A</v>
      </c>
      <c r="S633">
        <v>2.72759548578858</v>
      </c>
      <c r="T633">
        <v>1.04151752255857</v>
      </c>
      <c r="U633" t="e">
        <v>#N/A</v>
      </c>
      <c r="V633" t="s">
        <v>2845</v>
      </c>
      <c r="W633" t="e">
        <v>#N/A</v>
      </c>
      <c r="X633" t="s">
        <v>3430</v>
      </c>
    </row>
    <row r="634" spans="1:24" x14ac:dyDescent="0.25">
      <c r="A634">
        <v>17907623</v>
      </c>
      <c r="B634" t="s">
        <v>2657</v>
      </c>
      <c r="C634" t="e">
        <v>#N/A</v>
      </c>
      <c r="D634">
        <v>1</v>
      </c>
      <c r="E634" t="s">
        <v>2821</v>
      </c>
      <c r="F634">
        <v>10</v>
      </c>
      <c r="G634">
        <v>473895.16287954402</v>
      </c>
      <c r="H634">
        <v>5634524.7850532997</v>
      </c>
      <c r="I634" t="s">
        <v>461</v>
      </c>
      <c r="J634">
        <v>0</v>
      </c>
      <c r="K634">
        <v>0</v>
      </c>
      <c r="L634">
        <v>0</v>
      </c>
      <c r="M634">
        <v>473.20482232190602</v>
      </c>
      <c r="N634">
        <v>58.500550147904001</v>
      </c>
      <c r="O634" t="e">
        <v>#N/A</v>
      </c>
      <c r="P634">
        <v>414.70427217400203</v>
      </c>
      <c r="Q634" t="e">
        <v>#N/A</v>
      </c>
      <c r="R634" t="e">
        <v>#N/A</v>
      </c>
      <c r="S634" t="e">
        <v>#N/A</v>
      </c>
      <c r="T634">
        <v>0.561748776519299</v>
      </c>
      <c r="U634" t="e">
        <v>#N/A</v>
      </c>
      <c r="V634" t="s">
        <v>2845</v>
      </c>
      <c r="W634" t="s">
        <v>3167</v>
      </c>
      <c r="X634" t="s">
        <v>3431</v>
      </c>
    </row>
    <row r="635" spans="1:24" x14ac:dyDescent="0.25">
      <c r="A635">
        <v>17907630</v>
      </c>
      <c r="B635" t="s">
        <v>2657</v>
      </c>
      <c r="C635" t="e">
        <v>#N/A</v>
      </c>
      <c r="D635">
        <v>3</v>
      </c>
      <c r="E635" t="s">
        <v>2821</v>
      </c>
      <c r="F635">
        <v>10</v>
      </c>
      <c r="G635">
        <v>474517.77738692402</v>
      </c>
      <c r="H635">
        <v>5633872.7754187398</v>
      </c>
      <c r="I635" t="s">
        <v>462</v>
      </c>
      <c r="J635">
        <v>0</v>
      </c>
      <c r="K635">
        <v>0</v>
      </c>
      <c r="L635">
        <v>71.052665607975797</v>
      </c>
      <c r="M635">
        <v>6545.1125674280556</v>
      </c>
      <c r="N635">
        <v>860.87297194444795</v>
      </c>
      <c r="O635">
        <v>865.24695683843504</v>
      </c>
      <c r="P635">
        <v>4563.7333631670499</v>
      </c>
      <c r="Q635">
        <v>255.25927547812501</v>
      </c>
      <c r="R635">
        <v>6545.1125674280584</v>
      </c>
      <c r="S635">
        <v>2.72759548578858</v>
      </c>
      <c r="T635">
        <v>1.6032662990778701</v>
      </c>
      <c r="U635" t="e">
        <v>#N/A</v>
      </c>
      <c r="V635" t="s">
        <v>2845</v>
      </c>
      <c r="W635" t="s">
        <v>3168</v>
      </c>
      <c r="X635" t="e">
        <v>#N/A</v>
      </c>
    </row>
    <row r="636" spans="1:24" x14ac:dyDescent="0.25">
      <c r="A636">
        <v>17907634</v>
      </c>
      <c r="B636" t="s">
        <v>2657</v>
      </c>
      <c r="C636" t="e">
        <v>#N/A</v>
      </c>
      <c r="D636">
        <v>1</v>
      </c>
      <c r="E636" t="s">
        <v>2821</v>
      </c>
      <c r="F636">
        <v>10</v>
      </c>
      <c r="G636">
        <v>474764.99024523399</v>
      </c>
      <c r="H636">
        <v>5633721.2337568803</v>
      </c>
      <c r="I636" t="s">
        <v>461</v>
      </c>
      <c r="J636">
        <v>0</v>
      </c>
      <c r="K636">
        <v>0</v>
      </c>
      <c r="L636">
        <v>0</v>
      </c>
      <c r="M636">
        <v>12.034473158508399</v>
      </c>
      <c r="N636" t="e">
        <v>#N/A</v>
      </c>
      <c r="O636" t="e">
        <v>#N/A</v>
      </c>
      <c r="P636">
        <v>12.034473158508399</v>
      </c>
      <c r="Q636" t="e">
        <v>#N/A</v>
      </c>
      <c r="R636" t="e">
        <v>#N/A</v>
      </c>
      <c r="S636" t="e">
        <v>#N/A</v>
      </c>
      <c r="T636" t="e">
        <v>#N/A</v>
      </c>
      <c r="U636" t="e">
        <v>#N/A</v>
      </c>
      <c r="V636" t="s">
        <v>2845</v>
      </c>
      <c r="W636" t="e">
        <v>#N/A</v>
      </c>
      <c r="X636" t="e">
        <v>#N/A</v>
      </c>
    </row>
    <row r="637" spans="1:24" x14ac:dyDescent="0.25">
      <c r="A637">
        <v>17907636</v>
      </c>
      <c r="B637" t="s">
        <v>2657</v>
      </c>
      <c r="C637" t="e">
        <v>#N/A</v>
      </c>
      <c r="D637">
        <v>3</v>
      </c>
      <c r="E637" t="s">
        <v>2821</v>
      </c>
      <c r="F637">
        <v>10</v>
      </c>
      <c r="G637">
        <v>474228.33263754199</v>
      </c>
      <c r="H637">
        <v>5634226.9122337503</v>
      </c>
      <c r="I637" t="s">
        <v>461</v>
      </c>
      <c r="J637">
        <v>0</v>
      </c>
      <c r="K637">
        <v>0</v>
      </c>
      <c r="L637">
        <v>0</v>
      </c>
      <c r="M637">
        <v>6063.9149506378399</v>
      </c>
      <c r="N637">
        <v>789.82030633647196</v>
      </c>
      <c r="O637">
        <v>865.24695683843504</v>
      </c>
      <c r="P637">
        <v>4408.8476874629396</v>
      </c>
      <c r="Q637" t="e">
        <v>#N/A</v>
      </c>
      <c r="R637" t="e">
        <v>#N/A</v>
      </c>
      <c r="S637">
        <v>2.72759548578858</v>
      </c>
      <c r="T637">
        <v>1.6032662990778701</v>
      </c>
      <c r="U637" t="e">
        <v>#N/A</v>
      </c>
      <c r="V637" t="s">
        <v>2845</v>
      </c>
      <c r="W637" t="s">
        <v>3169</v>
      </c>
      <c r="X637" t="s">
        <v>3432</v>
      </c>
    </row>
    <row r="638" spans="1:24" x14ac:dyDescent="0.25">
      <c r="A638">
        <v>17907642</v>
      </c>
      <c r="B638" t="s">
        <v>2657</v>
      </c>
      <c r="C638" t="e">
        <v>#N/A</v>
      </c>
      <c r="D638">
        <v>1</v>
      </c>
      <c r="E638" t="s">
        <v>2821</v>
      </c>
      <c r="F638">
        <v>10</v>
      </c>
      <c r="G638">
        <v>473853.55201105302</v>
      </c>
      <c r="H638">
        <v>5634536.3009339701</v>
      </c>
      <c r="I638" t="s">
        <v>461</v>
      </c>
      <c r="J638">
        <v>0</v>
      </c>
      <c r="K638">
        <v>0</v>
      </c>
      <c r="L638">
        <v>0</v>
      </c>
      <c r="M638">
        <v>428.93490048766</v>
      </c>
      <c r="N638">
        <v>58.500550147904001</v>
      </c>
      <c r="O638" t="e">
        <v>#N/A</v>
      </c>
      <c r="P638">
        <v>370.43435033975601</v>
      </c>
      <c r="Q638" t="e">
        <v>#N/A</v>
      </c>
      <c r="R638" t="e">
        <v>#N/A</v>
      </c>
      <c r="S638" t="e">
        <v>#N/A</v>
      </c>
      <c r="T638">
        <v>0.561748776519299</v>
      </c>
      <c r="U638" t="e">
        <v>#N/A</v>
      </c>
      <c r="V638" t="s">
        <v>2845</v>
      </c>
      <c r="W638" t="e">
        <v>#N/A</v>
      </c>
      <c r="X638" t="s">
        <v>3433</v>
      </c>
    </row>
    <row r="639" spans="1:24" x14ac:dyDescent="0.25">
      <c r="A639">
        <v>17907644</v>
      </c>
      <c r="B639" t="s">
        <v>2657</v>
      </c>
      <c r="C639" t="e">
        <v>#N/A</v>
      </c>
      <c r="D639">
        <v>1</v>
      </c>
      <c r="E639" t="s">
        <v>2821</v>
      </c>
      <c r="F639">
        <v>10</v>
      </c>
      <c r="G639">
        <v>479392.44419235602</v>
      </c>
      <c r="H639">
        <v>5633316.9984277198</v>
      </c>
      <c r="I639" t="s">
        <v>461</v>
      </c>
      <c r="J639">
        <v>0</v>
      </c>
      <c r="K639">
        <v>0</v>
      </c>
      <c r="L639">
        <v>0</v>
      </c>
      <c r="M639">
        <v>84.857843900004895</v>
      </c>
      <c r="N639" t="e">
        <v>#N/A</v>
      </c>
      <c r="O639" t="e">
        <v>#N/A</v>
      </c>
      <c r="P639">
        <v>84.857843900004895</v>
      </c>
      <c r="Q639" t="e">
        <v>#N/A</v>
      </c>
      <c r="R639" t="e">
        <v>#N/A</v>
      </c>
      <c r="S639" t="e">
        <v>#N/A</v>
      </c>
      <c r="T639" t="e">
        <v>#N/A</v>
      </c>
      <c r="U639" t="e">
        <v>#N/A</v>
      </c>
      <c r="V639" t="s">
        <v>2845</v>
      </c>
      <c r="W639" t="e">
        <v>#N/A</v>
      </c>
      <c r="X639" t="e">
        <v>#N/A</v>
      </c>
    </row>
    <row r="640" spans="1:24" x14ac:dyDescent="0.25">
      <c r="A640">
        <v>17907648</v>
      </c>
      <c r="B640" t="s">
        <v>2657</v>
      </c>
      <c r="C640" t="e">
        <v>#N/A</v>
      </c>
      <c r="D640">
        <v>1</v>
      </c>
      <c r="E640" t="s">
        <v>2821</v>
      </c>
      <c r="F640">
        <v>10</v>
      </c>
      <c r="G640">
        <v>480780.99307819898</v>
      </c>
      <c r="H640">
        <v>5632349.0004910901</v>
      </c>
      <c r="I640" t="s">
        <v>461</v>
      </c>
      <c r="J640">
        <v>0</v>
      </c>
      <c r="K640">
        <v>0</v>
      </c>
      <c r="L640">
        <v>0</v>
      </c>
      <c r="M640">
        <v>61.217825624611599</v>
      </c>
      <c r="N640" t="e">
        <v>#N/A</v>
      </c>
      <c r="O640" t="e">
        <v>#N/A</v>
      </c>
      <c r="P640" t="e">
        <v>#N/A</v>
      </c>
      <c r="Q640">
        <v>61.217825624611599</v>
      </c>
      <c r="R640" t="e">
        <v>#N/A</v>
      </c>
      <c r="S640" t="e">
        <v>#N/A</v>
      </c>
      <c r="T640" t="e">
        <v>#N/A</v>
      </c>
      <c r="U640" t="e">
        <v>#N/A</v>
      </c>
      <c r="V640" t="s">
        <v>2845</v>
      </c>
      <c r="W640" t="e">
        <v>#N/A</v>
      </c>
      <c r="X640" t="e">
        <v>#N/A</v>
      </c>
    </row>
    <row r="641" spans="1:24" x14ac:dyDescent="0.25">
      <c r="A641">
        <v>17907652</v>
      </c>
      <c r="B641" t="s">
        <v>2657</v>
      </c>
      <c r="C641" t="e">
        <v>#N/A</v>
      </c>
      <c r="D641">
        <v>1</v>
      </c>
      <c r="E641" t="s">
        <v>2821</v>
      </c>
      <c r="F641">
        <v>10</v>
      </c>
      <c r="G641">
        <v>473975.44092463702</v>
      </c>
      <c r="H641">
        <v>5634529.10941152</v>
      </c>
      <c r="I641" t="s">
        <v>461</v>
      </c>
      <c r="J641">
        <v>0</v>
      </c>
      <c r="K641">
        <v>0</v>
      </c>
      <c r="L641">
        <v>0</v>
      </c>
      <c r="M641">
        <v>553.78492728358901</v>
      </c>
      <c r="N641">
        <v>58.500550147904001</v>
      </c>
      <c r="O641" t="e">
        <v>#N/A</v>
      </c>
      <c r="P641">
        <v>495.28437713568502</v>
      </c>
      <c r="Q641" t="e">
        <v>#N/A</v>
      </c>
      <c r="R641" t="e">
        <v>#N/A</v>
      </c>
      <c r="S641" t="e">
        <v>#N/A</v>
      </c>
      <c r="T641">
        <v>0.561748776519299</v>
      </c>
      <c r="U641" t="e">
        <v>#N/A</v>
      </c>
      <c r="V641" t="s">
        <v>2845</v>
      </c>
      <c r="W641" t="s">
        <v>3170</v>
      </c>
      <c r="X641" t="s">
        <v>3430</v>
      </c>
    </row>
    <row r="642" spans="1:24" x14ac:dyDescent="0.25">
      <c r="A642">
        <v>17907653</v>
      </c>
      <c r="B642" t="s">
        <v>2657</v>
      </c>
      <c r="C642" t="e">
        <v>#N/A</v>
      </c>
      <c r="D642">
        <v>5</v>
      </c>
      <c r="E642" t="s">
        <v>2821</v>
      </c>
      <c r="F642">
        <v>10</v>
      </c>
      <c r="G642">
        <v>472296.10045489803</v>
      </c>
      <c r="H642">
        <v>5634071.1813531201</v>
      </c>
      <c r="I642" t="s">
        <v>462</v>
      </c>
      <c r="J642">
        <v>0</v>
      </c>
      <c r="K642">
        <v>0</v>
      </c>
      <c r="L642">
        <v>17585.911471644202</v>
      </c>
      <c r="M642">
        <v>39557.176217757602</v>
      </c>
      <c r="N642">
        <v>11587.555189758399</v>
      </c>
      <c r="O642">
        <v>7613.8170112938597</v>
      </c>
      <c r="P642">
        <v>14107.9658368934</v>
      </c>
      <c r="Q642">
        <v>6019.1187382204198</v>
      </c>
      <c r="R642">
        <v>39328.45677616608</v>
      </c>
      <c r="S642">
        <v>7.3753717839718E-2</v>
      </c>
      <c r="T642">
        <v>1.27991718228161</v>
      </c>
      <c r="U642" t="e">
        <v>#N/A</v>
      </c>
      <c r="V642" t="s">
        <v>2845</v>
      </c>
      <c r="W642" t="e">
        <v>#N/A</v>
      </c>
      <c r="X642" t="e">
        <v>#N/A</v>
      </c>
    </row>
    <row r="643" spans="1:24" x14ac:dyDescent="0.25">
      <c r="A643">
        <v>17907692</v>
      </c>
      <c r="B643" t="s">
        <v>2646</v>
      </c>
      <c r="C643" t="e">
        <v>#N/A</v>
      </c>
      <c r="D643">
        <v>1</v>
      </c>
      <c r="E643" t="s">
        <v>2822</v>
      </c>
      <c r="F643">
        <v>10</v>
      </c>
      <c r="G643">
        <v>510553.58169507998</v>
      </c>
      <c r="H643">
        <v>5637872.0483322097</v>
      </c>
      <c r="I643" t="s">
        <v>462</v>
      </c>
      <c r="J643">
        <v>0</v>
      </c>
      <c r="K643">
        <v>0</v>
      </c>
      <c r="L643">
        <v>52.969025003335297</v>
      </c>
      <c r="M643">
        <v>121.90617408633528</v>
      </c>
      <c r="N643" t="e">
        <v>#N/A</v>
      </c>
      <c r="O643">
        <v>52.969025003335297</v>
      </c>
      <c r="P643">
        <v>68.937149082999994</v>
      </c>
      <c r="Q643" t="e">
        <v>#N/A</v>
      </c>
      <c r="R643" t="e">
        <v>#N/A</v>
      </c>
      <c r="S643" t="e">
        <v>#N/A</v>
      </c>
      <c r="T643" t="e">
        <v>#N/A</v>
      </c>
      <c r="U643" t="e">
        <v>#N/A</v>
      </c>
      <c r="V643" t="s">
        <v>2845</v>
      </c>
      <c r="W643" t="e">
        <v>#N/A</v>
      </c>
      <c r="X643" t="s">
        <v>3395</v>
      </c>
    </row>
    <row r="644" spans="1:24" x14ac:dyDescent="0.25">
      <c r="A644">
        <v>17907722</v>
      </c>
      <c r="B644" t="s">
        <v>2648</v>
      </c>
      <c r="C644" t="s">
        <v>2682</v>
      </c>
      <c r="D644">
        <v>7</v>
      </c>
      <c r="E644" t="s">
        <v>2748</v>
      </c>
      <c r="F644">
        <v>10</v>
      </c>
      <c r="G644">
        <v>517663.95584816998</v>
      </c>
      <c r="H644">
        <v>5649562.9661825998</v>
      </c>
      <c r="I644" t="s">
        <v>2826</v>
      </c>
      <c r="J644">
        <v>4072.4694926985098</v>
      </c>
      <c r="K644">
        <v>8144.9389853970197</v>
      </c>
      <c r="L644">
        <v>66212.507096910165</v>
      </c>
      <c r="M644">
        <v>205268.84948146914</v>
      </c>
      <c r="N644">
        <v>109983.10012454999</v>
      </c>
      <c r="O644">
        <v>41732.108818972098</v>
      </c>
      <c r="P644">
        <v>132063.75064988801</v>
      </c>
      <c r="Q644">
        <v>44730.910164455097</v>
      </c>
      <c r="R644">
        <v>328509.86975786521</v>
      </c>
      <c r="S644">
        <v>70.635890245354204</v>
      </c>
      <c r="T644">
        <v>65.848678301417806</v>
      </c>
      <c r="U644" t="s">
        <v>2842</v>
      </c>
      <c r="V644" t="s">
        <v>2846</v>
      </c>
      <c r="W644" t="s">
        <v>3171</v>
      </c>
      <c r="X644" t="e">
        <v>#N/A</v>
      </c>
    </row>
    <row r="645" spans="1:24" x14ac:dyDescent="0.25">
      <c r="A645">
        <v>17907807</v>
      </c>
      <c r="B645" t="s">
        <v>2647</v>
      </c>
      <c r="C645" t="e">
        <v>#N/A</v>
      </c>
      <c r="D645">
        <v>1</v>
      </c>
      <c r="E645" t="s">
        <v>2823</v>
      </c>
      <c r="F645">
        <v>10</v>
      </c>
      <c r="G645">
        <v>548611.04991360905</v>
      </c>
      <c r="H645">
        <v>5645535.9543892499</v>
      </c>
      <c r="I645" t="s">
        <v>461</v>
      </c>
      <c r="J645">
        <v>0</v>
      </c>
      <c r="K645">
        <v>0</v>
      </c>
      <c r="L645">
        <v>0</v>
      </c>
      <c r="M645">
        <v>19.9877024603576</v>
      </c>
      <c r="N645" t="e">
        <v>#N/A</v>
      </c>
      <c r="O645" t="e">
        <v>#N/A</v>
      </c>
      <c r="P645">
        <v>19.9877024603576</v>
      </c>
      <c r="Q645" t="e">
        <v>#N/A</v>
      </c>
      <c r="R645" t="e">
        <v>#N/A</v>
      </c>
      <c r="S645" t="e">
        <v>#N/A</v>
      </c>
      <c r="T645" t="e">
        <v>#N/A</v>
      </c>
      <c r="U645" t="e">
        <v>#N/A</v>
      </c>
      <c r="V645" t="s">
        <v>2845</v>
      </c>
      <c r="W645" t="e">
        <v>#N/A</v>
      </c>
      <c r="X645" t="s">
        <v>3231</v>
      </c>
    </row>
    <row r="646" spans="1:24" x14ac:dyDescent="0.25">
      <c r="A646">
        <v>17907810</v>
      </c>
      <c r="B646" t="s">
        <v>2651</v>
      </c>
      <c r="C646" t="s">
        <v>2672</v>
      </c>
      <c r="D646">
        <v>3</v>
      </c>
      <c r="E646" t="s">
        <v>2824</v>
      </c>
      <c r="F646">
        <v>10</v>
      </c>
      <c r="G646">
        <v>532084.84789683402</v>
      </c>
      <c r="H646">
        <v>5668699.2770358603</v>
      </c>
      <c r="I646" t="s">
        <v>464</v>
      </c>
      <c r="J646">
        <v>270.22436266273098</v>
      </c>
      <c r="K646">
        <v>540.44872532546196</v>
      </c>
      <c r="L646">
        <v>5873.0780059877607</v>
      </c>
      <c r="M646">
        <v>9630.747802678241</v>
      </c>
      <c r="N646">
        <v>1258.29863867159</v>
      </c>
      <c r="O646">
        <v>2130.5892332027702</v>
      </c>
      <c r="P646">
        <v>3339.6523936194899</v>
      </c>
      <c r="Q646">
        <v>2902.2075371843998</v>
      </c>
      <c r="R646">
        <v>9630.7478026782501</v>
      </c>
      <c r="S646" t="e">
        <v>#N/A</v>
      </c>
      <c r="T646" t="e">
        <v>#N/A</v>
      </c>
      <c r="U646" t="s">
        <v>2832</v>
      </c>
      <c r="V646" t="s">
        <v>2845</v>
      </c>
      <c r="W646" t="s">
        <v>3172</v>
      </c>
      <c r="X646" t="s">
        <v>3337</v>
      </c>
    </row>
    <row r="647" spans="1:24" x14ac:dyDescent="0.25">
      <c r="A647">
        <v>17907814</v>
      </c>
      <c r="B647" t="s">
        <v>2651</v>
      </c>
      <c r="C647" t="e">
        <v>#N/A</v>
      </c>
      <c r="D647">
        <v>2</v>
      </c>
      <c r="E647" t="s">
        <v>2824</v>
      </c>
      <c r="F647">
        <v>10</v>
      </c>
      <c r="G647">
        <v>529995.45834752999</v>
      </c>
      <c r="H647">
        <v>5668816.3114595199</v>
      </c>
      <c r="I647" t="s">
        <v>464</v>
      </c>
      <c r="J647">
        <v>229.4771544786</v>
      </c>
      <c r="K647">
        <v>458.9543089572</v>
      </c>
      <c r="L647">
        <v>635.24088581555202</v>
      </c>
      <c r="M647">
        <v>1184.1621970362571</v>
      </c>
      <c r="N647" t="e">
        <v>#N/A</v>
      </c>
      <c r="O647" t="e">
        <v>#N/A</v>
      </c>
      <c r="P647">
        <v>810.97887006625695</v>
      </c>
      <c r="Q647">
        <v>373.18332697</v>
      </c>
      <c r="R647" t="e">
        <v>#N/A</v>
      </c>
      <c r="S647" t="e">
        <v>#N/A</v>
      </c>
      <c r="T647" t="e">
        <v>#N/A</v>
      </c>
      <c r="U647" t="s">
        <v>503</v>
      </c>
      <c r="V647" t="s">
        <v>2845</v>
      </c>
      <c r="W647" t="e">
        <v>#N/A</v>
      </c>
      <c r="X647" t="s">
        <v>3434</v>
      </c>
    </row>
    <row r="648" spans="1:24" x14ac:dyDescent="0.25">
      <c r="A648">
        <v>17907816</v>
      </c>
      <c r="B648" t="s">
        <v>2651</v>
      </c>
      <c r="C648" t="e">
        <v>#N/A</v>
      </c>
      <c r="D648">
        <v>2</v>
      </c>
      <c r="E648" t="s">
        <v>2824</v>
      </c>
      <c r="F648">
        <v>10</v>
      </c>
      <c r="G648">
        <v>531257.70871297596</v>
      </c>
      <c r="H648">
        <v>5669640.5653872797</v>
      </c>
      <c r="I648" t="s">
        <v>462</v>
      </c>
      <c r="J648">
        <v>0</v>
      </c>
      <c r="K648">
        <v>0</v>
      </c>
      <c r="L648">
        <v>534.19538698777296</v>
      </c>
      <c r="M648">
        <v>1498.873447254912</v>
      </c>
      <c r="N648" t="e">
        <v>#N/A</v>
      </c>
      <c r="O648" t="e">
        <v>#N/A</v>
      </c>
      <c r="P648">
        <v>534.19538698777296</v>
      </c>
      <c r="Q648">
        <v>964.67806026713902</v>
      </c>
      <c r="R648" t="e">
        <v>#N/A</v>
      </c>
      <c r="S648" t="e">
        <v>#N/A</v>
      </c>
      <c r="T648" t="e">
        <v>#N/A</v>
      </c>
      <c r="U648" t="e">
        <v>#N/A</v>
      </c>
      <c r="V648" t="s">
        <v>2845</v>
      </c>
      <c r="W648" t="s">
        <v>3173</v>
      </c>
      <c r="X648" t="s">
        <v>3337</v>
      </c>
    </row>
    <row r="649" spans="1:24" x14ac:dyDescent="0.25">
      <c r="A649">
        <v>17907817</v>
      </c>
      <c r="B649" t="s">
        <v>2651</v>
      </c>
      <c r="C649" t="e">
        <v>#N/A</v>
      </c>
      <c r="D649">
        <v>1</v>
      </c>
      <c r="E649" t="s">
        <v>2824</v>
      </c>
      <c r="F649">
        <v>10</v>
      </c>
      <c r="G649">
        <v>530990.16204302094</v>
      </c>
      <c r="H649">
        <v>5669398.8121060198</v>
      </c>
      <c r="I649" t="s">
        <v>461</v>
      </c>
      <c r="J649">
        <v>0</v>
      </c>
      <c r="K649">
        <v>0</v>
      </c>
      <c r="L649">
        <v>0</v>
      </c>
      <c r="M649">
        <v>209.26259688323501</v>
      </c>
      <c r="N649" t="e">
        <v>#N/A</v>
      </c>
      <c r="O649" t="e">
        <v>#N/A</v>
      </c>
      <c r="P649" t="e">
        <v>#N/A</v>
      </c>
      <c r="Q649">
        <v>209.26259688323501</v>
      </c>
      <c r="R649" t="e">
        <v>#N/A</v>
      </c>
      <c r="S649" t="e">
        <v>#N/A</v>
      </c>
      <c r="T649" t="e">
        <v>#N/A</v>
      </c>
      <c r="U649" t="e">
        <v>#N/A</v>
      </c>
      <c r="V649" t="s">
        <v>2845</v>
      </c>
      <c r="W649" t="e">
        <v>#N/A</v>
      </c>
      <c r="X649" t="s">
        <v>3337</v>
      </c>
    </row>
    <row r="650" spans="1:24" x14ac:dyDescent="0.25">
      <c r="A650">
        <v>17907835</v>
      </c>
      <c r="B650" t="s">
        <v>2650</v>
      </c>
      <c r="C650" t="e">
        <v>#N/A</v>
      </c>
      <c r="D650">
        <v>3</v>
      </c>
      <c r="E650" t="s">
        <v>2825</v>
      </c>
      <c r="F650">
        <v>10</v>
      </c>
      <c r="G650">
        <v>506457.41843149997</v>
      </c>
      <c r="H650">
        <v>5622191.9502884103</v>
      </c>
      <c r="I650" t="s">
        <v>462</v>
      </c>
      <c r="J650">
        <v>0</v>
      </c>
      <c r="K650">
        <v>0</v>
      </c>
      <c r="L650">
        <v>190.92139537214999</v>
      </c>
      <c r="M650">
        <v>263.41472838614999</v>
      </c>
      <c r="N650" t="e">
        <v>#N/A</v>
      </c>
      <c r="O650" t="e">
        <v>#N/A</v>
      </c>
      <c r="P650">
        <v>263.41472838614999</v>
      </c>
      <c r="Q650" t="e">
        <v>#N/A</v>
      </c>
      <c r="R650" t="e">
        <v>#N/A</v>
      </c>
      <c r="S650" t="e">
        <v>#N/A</v>
      </c>
      <c r="T650" t="e">
        <v>#N/A</v>
      </c>
      <c r="U650" t="e">
        <v>#N/A</v>
      </c>
      <c r="V650" t="s">
        <v>2853</v>
      </c>
      <c r="W650" t="s">
        <v>3174</v>
      </c>
      <c r="X650" t="e">
        <v>#N/A</v>
      </c>
    </row>
    <row r="651" spans="1:24" x14ac:dyDescent="0.25">
      <c r="A651">
        <v>17907836</v>
      </c>
      <c r="B651" t="s">
        <v>2650</v>
      </c>
      <c r="C651" t="e">
        <v>#N/A</v>
      </c>
      <c r="D651">
        <v>2</v>
      </c>
      <c r="E651" t="s">
        <v>2825</v>
      </c>
      <c r="F651">
        <v>10</v>
      </c>
      <c r="G651">
        <v>506426.95561333001</v>
      </c>
      <c r="H651">
        <v>5622091.8116033804</v>
      </c>
      <c r="I651" t="s">
        <v>462</v>
      </c>
      <c r="J651">
        <v>0</v>
      </c>
      <c r="K651">
        <v>0</v>
      </c>
      <c r="L651">
        <v>47.234421842271402</v>
      </c>
      <c r="M651">
        <v>71.417495977371402</v>
      </c>
      <c r="N651" t="e">
        <v>#N/A</v>
      </c>
      <c r="O651" t="e">
        <v>#N/A</v>
      </c>
      <c r="P651">
        <v>71.417495977371502</v>
      </c>
      <c r="Q651" t="e">
        <v>#N/A</v>
      </c>
      <c r="R651" t="e">
        <v>#N/A</v>
      </c>
      <c r="S651" t="e">
        <v>#N/A</v>
      </c>
      <c r="T651" t="e">
        <v>#N/A</v>
      </c>
      <c r="U651" t="e">
        <v>#N/A</v>
      </c>
      <c r="V651" t="s">
        <v>2853</v>
      </c>
      <c r="W651" t="s">
        <v>3175</v>
      </c>
      <c r="X651" t="s">
        <v>3435</v>
      </c>
    </row>
    <row r="652" spans="1:24" x14ac:dyDescent="0.25">
      <c r="A652">
        <v>17907837</v>
      </c>
      <c r="B652" t="s">
        <v>2650</v>
      </c>
      <c r="C652" t="e">
        <v>#N/A</v>
      </c>
      <c r="D652">
        <v>2</v>
      </c>
      <c r="E652" t="s">
        <v>2825</v>
      </c>
      <c r="F652">
        <v>10</v>
      </c>
      <c r="G652">
        <v>506432.004445681</v>
      </c>
      <c r="H652">
        <v>5622114.6492987396</v>
      </c>
      <c r="I652" t="s">
        <v>462</v>
      </c>
      <c r="J652">
        <v>0</v>
      </c>
      <c r="K652">
        <v>0</v>
      </c>
      <c r="L652">
        <v>70.679195275321803</v>
      </c>
      <c r="M652">
        <v>94.862269410421803</v>
      </c>
      <c r="N652" t="e">
        <v>#N/A</v>
      </c>
      <c r="O652" t="e">
        <v>#N/A</v>
      </c>
      <c r="P652">
        <v>94.862269410421803</v>
      </c>
      <c r="Q652" t="e">
        <v>#N/A</v>
      </c>
      <c r="R652" t="e">
        <v>#N/A</v>
      </c>
      <c r="S652" t="e">
        <v>#N/A</v>
      </c>
      <c r="T652" t="e">
        <v>#N/A</v>
      </c>
      <c r="U652" t="e">
        <v>#N/A</v>
      </c>
      <c r="V652" t="s">
        <v>2853</v>
      </c>
      <c r="W652" t="s">
        <v>3176</v>
      </c>
      <c r="X652" t="s">
        <v>3318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9"/>
  <sheetViews>
    <sheetView tabSelected="1" workbookViewId="0">
      <selection activeCell="M15" sqref="M15"/>
    </sheetView>
  </sheetViews>
  <sheetFormatPr defaultRowHeight="15" x14ac:dyDescent="0.25"/>
  <cols>
    <col min="1" max="1" width="11.7109375" bestFit="1" customWidth="1"/>
    <col min="3" max="3" width="54.5703125" bestFit="1" customWidth="1"/>
    <col min="4" max="4" width="77.5703125" customWidth="1"/>
  </cols>
  <sheetData>
    <row r="1" spans="1:4" ht="22.5" x14ac:dyDescent="0.25">
      <c r="A1" s="13" t="s">
        <v>4396</v>
      </c>
      <c r="B1" s="1" t="s">
        <v>4397</v>
      </c>
      <c r="C1" s="13" t="s">
        <v>4398</v>
      </c>
      <c r="D1" s="13" t="s">
        <v>4399</v>
      </c>
    </row>
    <row r="2" spans="1:4" ht="34.5" thickBot="1" x14ac:dyDescent="0.3">
      <c r="A2" s="14"/>
      <c r="B2" s="2" t="s">
        <v>4400</v>
      </c>
      <c r="C2" s="14"/>
      <c r="D2" s="14"/>
    </row>
    <row r="3" spans="1:4" x14ac:dyDescent="0.25">
      <c r="A3" s="15" t="s">
        <v>4401</v>
      </c>
      <c r="B3" s="15" t="s">
        <v>0</v>
      </c>
      <c r="C3" s="15" t="s">
        <v>4402</v>
      </c>
      <c r="D3" s="3" t="s">
        <v>4403</v>
      </c>
    </row>
    <row r="4" spans="1:4" ht="15.75" thickBot="1" x14ac:dyDescent="0.3">
      <c r="A4" s="16"/>
      <c r="B4" s="16"/>
      <c r="C4" s="16"/>
      <c r="D4" s="4" t="s">
        <v>4404</v>
      </c>
    </row>
    <row r="5" spans="1:4" ht="15.75" thickBot="1" x14ac:dyDescent="0.3">
      <c r="A5" s="5" t="s">
        <v>1</v>
      </c>
      <c r="B5" s="6" t="s">
        <v>1</v>
      </c>
      <c r="C5" s="6" t="s">
        <v>4405</v>
      </c>
      <c r="D5" s="4" t="s">
        <v>4406</v>
      </c>
    </row>
    <row r="6" spans="1:4" ht="23.25" thickBot="1" x14ac:dyDescent="0.3">
      <c r="A6" s="5" t="s">
        <v>2</v>
      </c>
      <c r="B6" s="6" t="s">
        <v>4407</v>
      </c>
      <c r="C6" s="6" t="s">
        <v>4408</v>
      </c>
      <c r="D6" s="4" t="s">
        <v>4409</v>
      </c>
    </row>
    <row r="7" spans="1:4" ht="23.25" thickBot="1" x14ac:dyDescent="0.3">
      <c r="A7" s="5" t="s">
        <v>3</v>
      </c>
      <c r="B7" s="6" t="s">
        <v>3</v>
      </c>
      <c r="C7" s="6" t="s">
        <v>4410</v>
      </c>
      <c r="D7" s="4" t="s">
        <v>4409</v>
      </c>
    </row>
    <row r="8" spans="1:4" x14ac:dyDescent="0.25">
      <c r="A8" s="15" t="s">
        <v>4</v>
      </c>
      <c r="B8" s="15" t="s">
        <v>4411</v>
      </c>
      <c r="C8" s="15" t="s">
        <v>4412</v>
      </c>
      <c r="D8" s="7" t="s">
        <v>4413</v>
      </c>
    </row>
    <row r="9" spans="1:4" x14ac:dyDescent="0.25">
      <c r="A9" s="17"/>
      <c r="B9" s="17"/>
      <c r="C9" s="17"/>
      <c r="D9" s="7" t="s">
        <v>4414</v>
      </c>
    </row>
    <row r="10" spans="1:4" ht="15.75" thickBot="1" x14ac:dyDescent="0.3">
      <c r="A10" s="16"/>
      <c r="B10" s="16"/>
      <c r="C10" s="16"/>
      <c r="D10" s="4" t="s">
        <v>4415</v>
      </c>
    </row>
    <row r="11" spans="1:4" x14ac:dyDescent="0.25">
      <c r="A11" s="15" t="s">
        <v>8</v>
      </c>
      <c r="B11" s="15"/>
      <c r="C11" s="15" t="s">
        <v>4416</v>
      </c>
      <c r="D11" s="3" t="s">
        <v>4417</v>
      </c>
    </row>
    <row r="12" spans="1:4" ht="15.75" thickBot="1" x14ac:dyDescent="0.3">
      <c r="A12" s="16"/>
      <c r="B12" s="16"/>
      <c r="C12" s="16"/>
      <c r="D12" s="4" t="s">
        <v>4409</v>
      </c>
    </row>
    <row r="13" spans="1:4" x14ac:dyDescent="0.25">
      <c r="A13" s="15" t="s">
        <v>9</v>
      </c>
      <c r="B13" s="15"/>
      <c r="C13" s="15" t="s">
        <v>4418</v>
      </c>
      <c r="D13" s="3" t="s">
        <v>4417</v>
      </c>
    </row>
    <row r="14" spans="1:4" ht="15.75" thickBot="1" x14ac:dyDescent="0.3">
      <c r="A14" s="16"/>
      <c r="B14" s="16"/>
      <c r="C14" s="16"/>
      <c r="D14" s="4" t="s">
        <v>4409</v>
      </c>
    </row>
    <row r="15" spans="1:4" x14ac:dyDescent="0.25">
      <c r="A15" s="15" t="s">
        <v>10</v>
      </c>
      <c r="B15" s="15"/>
      <c r="C15" s="15" t="s">
        <v>4419</v>
      </c>
      <c r="D15" s="8" t="s">
        <v>4417</v>
      </c>
    </row>
    <row r="16" spans="1:4" ht="15.75" thickBot="1" x14ac:dyDescent="0.3">
      <c r="A16" s="16"/>
      <c r="B16" s="16"/>
      <c r="C16" s="16"/>
      <c r="D16" s="9" t="s">
        <v>4409</v>
      </c>
    </row>
    <row r="17" spans="1:4" x14ac:dyDescent="0.25">
      <c r="A17" s="15" t="s">
        <v>11</v>
      </c>
      <c r="B17" s="15"/>
      <c r="C17" s="15" t="s">
        <v>4420</v>
      </c>
      <c r="D17" s="8" t="s">
        <v>4417</v>
      </c>
    </row>
    <row r="18" spans="1:4" ht="15.75" thickBot="1" x14ac:dyDescent="0.3">
      <c r="A18" s="16"/>
      <c r="B18" s="16"/>
      <c r="C18" s="16"/>
      <c r="D18" s="9" t="s">
        <v>4409</v>
      </c>
    </row>
    <row r="19" spans="1:4" x14ac:dyDescent="0.25">
      <c r="A19" s="15" t="s">
        <v>12</v>
      </c>
      <c r="B19" s="15"/>
      <c r="C19" s="15" t="s">
        <v>4421</v>
      </c>
      <c r="D19" s="8" t="s">
        <v>4417</v>
      </c>
    </row>
    <row r="20" spans="1:4" ht="15.75" thickBot="1" x14ac:dyDescent="0.3">
      <c r="A20" s="16"/>
      <c r="B20" s="16"/>
      <c r="C20" s="16"/>
      <c r="D20" s="9" t="s">
        <v>4409</v>
      </c>
    </row>
    <row r="21" spans="1:4" x14ac:dyDescent="0.25">
      <c r="A21" s="15" t="s">
        <v>4422</v>
      </c>
      <c r="B21" s="15"/>
      <c r="C21" s="15" t="s">
        <v>4449</v>
      </c>
      <c r="D21" s="8" t="s">
        <v>4417</v>
      </c>
    </row>
    <row r="22" spans="1:4" ht="15.75" thickBot="1" x14ac:dyDescent="0.3">
      <c r="A22" s="16"/>
      <c r="B22" s="16"/>
      <c r="C22" s="16"/>
      <c r="D22" s="9" t="s">
        <v>4409</v>
      </c>
    </row>
    <row r="23" spans="1:4" x14ac:dyDescent="0.25">
      <c r="A23" s="15" t="s">
        <v>14</v>
      </c>
      <c r="B23" s="15"/>
      <c r="C23" s="15" t="s">
        <v>4423</v>
      </c>
      <c r="D23" s="8" t="s">
        <v>4417</v>
      </c>
    </row>
    <row r="24" spans="1:4" ht="15.75" thickBot="1" x14ac:dyDescent="0.3">
      <c r="A24" s="16"/>
      <c r="B24" s="16"/>
      <c r="C24" s="16"/>
      <c r="D24" s="9" t="s">
        <v>4409</v>
      </c>
    </row>
    <row r="25" spans="1:4" x14ac:dyDescent="0.25">
      <c r="A25" s="15" t="s">
        <v>15</v>
      </c>
      <c r="B25" s="15"/>
      <c r="C25" s="15" t="s">
        <v>4424</v>
      </c>
      <c r="D25" s="8" t="s">
        <v>4417</v>
      </c>
    </row>
    <row r="26" spans="1:4" ht="15.75" thickBot="1" x14ac:dyDescent="0.3">
      <c r="A26" s="16"/>
      <c r="B26" s="16"/>
      <c r="C26" s="16"/>
      <c r="D26" s="9" t="s">
        <v>4409</v>
      </c>
    </row>
    <row r="27" spans="1:4" x14ac:dyDescent="0.25">
      <c r="A27" s="15" t="s">
        <v>16</v>
      </c>
      <c r="B27" s="15"/>
      <c r="C27" s="15" t="s">
        <v>4425</v>
      </c>
      <c r="D27" s="8" t="s">
        <v>4417</v>
      </c>
    </row>
    <row r="28" spans="1:4" ht="15.75" thickBot="1" x14ac:dyDescent="0.3">
      <c r="A28" s="16"/>
      <c r="B28" s="16"/>
      <c r="C28" s="16"/>
      <c r="D28" s="9" t="s">
        <v>4409</v>
      </c>
    </row>
    <row r="29" spans="1:4" x14ac:dyDescent="0.25">
      <c r="A29" s="15" t="s">
        <v>17</v>
      </c>
      <c r="B29" s="15"/>
      <c r="C29" s="15" t="s">
        <v>4426</v>
      </c>
      <c r="D29" s="10" t="s">
        <v>4417</v>
      </c>
    </row>
    <row r="30" spans="1:4" ht="15.75" thickBot="1" x14ac:dyDescent="0.3">
      <c r="A30" s="16"/>
      <c r="B30" s="16"/>
      <c r="C30" s="16"/>
      <c r="D30" s="9" t="s">
        <v>4409</v>
      </c>
    </row>
    <row r="31" spans="1:4" x14ac:dyDescent="0.25">
      <c r="A31" s="15" t="s">
        <v>18</v>
      </c>
      <c r="B31" s="15"/>
      <c r="C31" s="15" t="s">
        <v>4427</v>
      </c>
      <c r="D31" s="8" t="s">
        <v>4417</v>
      </c>
    </row>
    <row r="32" spans="1:4" ht="15.75" thickBot="1" x14ac:dyDescent="0.3">
      <c r="A32" s="16"/>
      <c r="B32" s="16"/>
      <c r="C32" s="16"/>
      <c r="D32" s="9" t="s">
        <v>4409</v>
      </c>
    </row>
    <row r="33" spans="1:4" x14ac:dyDescent="0.25">
      <c r="A33" s="15" t="s">
        <v>19</v>
      </c>
      <c r="B33" s="15" t="s">
        <v>4428</v>
      </c>
      <c r="C33" s="15" t="s">
        <v>4429</v>
      </c>
      <c r="D33" s="3" t="s">
        <v>4417</v>
      </c>
    </row>
    <row r="34" spans="1:4" x14ac:dyDescent="0.25">
      <c r="A34" s="17"/>
      <c r="B34" s="17"/>
      <c r="C34" s="17"/>
      <c r="D34" s="7" t="s">
        <v>4409</v>
      </c>
    </row>
    <row r="35" spans="1:4" ht="15.75" thickBot="1" x14ac:dyDescent="0.3">
      <c r="A35" s="16"/>
      <c r="B35" s="16"/>
      <c r="C35" s="16"/>
      <c r="D35" s="4" t="s">
        <v>4430</v>
      </c>
    </row>
    <row r="36" spans="1:4" x14ac:dyDescent="0.25">
      <c r="A36" s="15" t="s">
        <v>20</v>
      </c>
      <c r="B36" s="15" t="s">
        <v>4428</v>
      </c>
      <c r="C36" s="15" t="s">
        <v>4431</v>
      </c>
      <c r="D36" s="3" t="s">
        <v>4417</v>
      </c>
    </row>
    <row r="37" spans="1:4" x14ac:dyDescent="0.25">
      <c r="A37" s="17"/>
      <c r="B37" s="17"/>
      <c r="C37" s="17"/>
      <c r="D37" s="7" t="s">
        <v>4409</v>
      </c>
    </row>
    <row r="38" spans="1:4" ht="15.75" thickBot="1" x14ac:dyDescent="0.3">
      <c r="A38" s="16"/>
      <c r="B38" s="16"/>
      <c r="C38" s="16"/>
      <c r="D38" s="4" t="s">
        <v>4432</v>
      </c>
    </row>
    <row r="39" spans="1:4" ht="23.25" thickBot="1" x14ac:dyDescent="0.3">
      <c r="A39" s="5" t="s">
        <v>21</v>
      </c>
      <c r="B39" s="6" t="s">
        <v>4433</v>
      </c>
      <c r="C39" s="6" t="s">
        <v>4434</v>
      </c>
      <c r="D39" s="4" t="s">
        <v>4435</v>
      </c>
    </row>
    <row r="40" spans="1:4" x14ac:dyDescent="0.25">
      <c r="A40" s="15" t="s">
        <v>22</v>
      </c>
      <c r="B40" s="3" t="s">
        <v>4436</v>
      </c>
      <c r="C40" s="15" t="s">
        <v>4437</v>
      </c>
      <c r="D40" s="7" t="s">
        <v>4413</v>
      </c>
    </row>
    <row r="41" spans="1:4" ht="22.5" x14ac:dyDescent="0.25">
      <c r="A41" s="17"/>
      <c r="B41" s="3" t="s">
        <v>4438</v>
      </c>
      <c r="C41" s="17"/>
      <c r="D41" s="7" t="s">
        <v>4414</v>
      </c>
    </row>
    <row r="42" spans="1:4" x14ac:dyDescent="0.25">
      <c r="A42" s="17"/>
      <c r="B42" s="3"/>
      <c r="C42" s="17"/>
      <c r="D42" s="7" t="s">
        <v>4415</v>
      </c>
    </row>
    <row r="43" spans="1:4" ht="15.75" thickBot="1" x14ac:dyDescent="0.3">
      <c r="A43" s="16"/>
      <c r="B43" s="6"/>
      <c r="C43" s="16"/>
      <c r="D43" s="11"/>
    </row>
    <row r="44" spans="1:4" ht="34.5" thickBot="1" x14ac:dyDescent="0.3">
      <c r="A44" s="5" t="s">
        <v>23</v>
      </c>
      <c r="B44" s="6"/>
      <c r="C44" s="6" t="s">
        <v>4439</v>
      </c>
      <c r="D44" s="12" t="s">
        <v>4417</v>
      </c>
    </row>
    <row r="45" spans="1:4" ht="23.25" thickBot="1" x14ac:dyDescent="0.3">
      <c r="A45" s="5" t="s">
        <v>24</v>
      </c>
      <c r="B45" s="6"/>
      <c r="C45" s="6" t="s">
        <v>4440</v>
      </c>
      <c r="D45" s="12" t="s">
        <v>4417</v>
      </c>
    </row>
    <row r="46" spans="1:4" ht="23.25" thickBot="1" x14ac:dyDescent="0.3">
      <c r="A46" s="5" t="s">
        <v>4441</v>
      </c>
      <c r="B46" s="6" t="s">
        <v>25</v>
      </c>
      <c r="C46" s="6" t="s">
        <v>4442</v>
      </c>
      <c r="D46" s="9" t="s">
        <v>4404</v>
      </c>
    </row>
    <row r="47" spans="1:4" ht="15.75" thickBot="1" x14ac:dyDescent="0.3">
      <c r="A47" s="5" t="s">
        <v>4443</v>
      </c>
      <c r="B47" s="6"/>
      <c r="C47" s="6" t="s">
        <v>4444</v>
      </c>
      <c r="D47" s="12"/>
    </row>
    <row r="48" spans="1:4" ht="34.5" thickBot="1" x14ac:dyDescent="0.3">
      <c r="A48" s="5" t="s">
        <v>4445</v>
      </c>
      <c r="B48" s="6" t="s">
        <v>27</v>
      </c>
      <c r="C48" s="6" t="s">
        <v>4446</v>
      </c>
      <c r="D48" s="9" t="s">
        <v>4404</v>
      </c>
    </row>
    <row r="49" spans="1:4" ht="23.25" thickBot="1" x14ac:dyDescent="0.3">
      <c r="A49" s="5" t="s">
        <v>4447</v>
      </c>
      <c r="B49" s="6" t="s">
        <v>28</v>
      </c>
      <c r="C49" s="6" t="s">
        <v>4448</v>
      </c>
      <c r="D49" s="9" t="s">
        <v>4404</v>
      </c>
    </row>
  </sheetData>
  <mergeCells count="50">
    <mergeCell ref="A40:A43"/>
    <mergeCell ref="C40:C43"/>
    <mergeCell ref="A33:A35"/>
    <mergeCell ref="B33:B35"/>
    <mergeCell ref="C33:C35"/>
    <mergeCell ref="A36:A38"/>
    <mergeCell ref="B36:B38"/>
    <mergeCell ref="C36:C38"/>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A11:A12"/>
    <mergeCell ref="B11:B12"/>
    <mergeCell ref="C11:C12"/>
    <mergeCell ref="A1:A2"/>
    <mergeCell ref="C1:C2"/>
    <mergeCell ref="D1:D2"/>
    <mergeCell ref="A3:A4"/>
    <mergeCell ref="B3:B4"/>
    <mergeCell ref="C3:C4"/>
  </mergeCells>
  <hyperlinks>
    <hyperlink ref="D4" r:id="rId1" display="https://catalogue.data.gov.bc.ca/dataset/pscis-assessments" xr:uid="{00000000-0004-0000-0700-000000000000}"/>
    <hyperlink ref="D5" r:id="rId2" display="https://catalogue.data.gov.bc.ca/dataset/nts-50k-grid-digital-baseline-mapping-at-1-50-000-nts" xr:uid="{00000000-0004-0000-0700-000001000000}"/>
    <hyperlink ref="D6" r:id="rId3" display="https://catalogue.data.gov.bc.ca/dataset/freshwater-atlas-stream-network" xr:uid="{00000000-0004-0000-0700-000002000000}"/>
    <hyperlink ref="D7" r:id="rId4" display="https://catalogue.data.gov.bc.ca/dataset/freshwater-atlas-stream-network" xr:uid="{00000000-0004-0000-0700-000003000000}"/>
    <hyperlink ref="D8" r:id="rId5" display="https://catalogue.data.gov.bc.ca/dataset/digital-road-atlas-dra-master-partially-attributed-roads" xr:uid="{00000000-0004-0000-0700-000004000000}"/>
    <hyperlink ref="D9" r:id="rId6" display="https://catalogue.data.gov.bc.ca/dataset/ministry-of-transportation-mot-road-features-inventory-rfi" xr:uid="{00000000-0004-0000-0700-000005000000}"/>
    <hyperlink ref="D10" r:id="rId7" display="https://catalogue.data.gov.bc.ca/dataset/forest-tenure-road-segment-lines" xr:uid="{00000000-0004-0000-0700-000006000000}"/>
    <hyperlink ref="D12" r:id="rId8" display="https://catalogue.data.gov.bc.ca/dataset/freshwater-atlas-stream-network" xr:uid="{00000000-0004-0000-0700-000007000000}"/>
    <hyperlink ref="D14" r:id="rId9" display="https://catalogue.data.gov.bc.ca/dataset/freshwater-atlas-stream-network" xr:uid="{00000000-0004-0000-0700-000008000000}"/>
    <hyperlink ref="D16" r:id="rId10" display="https://catalogue.data.gov.bc.ca/dataset/freshwater-atlas-stream-network" xr:uid="{00000000-0004-0000-0700-000009000000}"/>
    <hyperlink ref="D18" r:id="rId11" display="https://catalogue.data.gov.bc.ca/dataset/freshwater-atlas-stream-network" xr:uid="{00000000-0004-0000-0700-00000A000000}"/>
    <hyperlink ref="D20" r:id="rId12" display="https://catalogue.data.gov.bc.ca/dataset/freshwater-atlas-stream-network" xr:uid="{00000000-0004-0000-0700-00000B000000}"/>
    <hyperlink ref="D22" r:id="rId13" display="https://catalogue.data.gov.bc.ca/dataset/freshwater-atlas-stream-network" xr:uid="{00000000-0004-0000-0700-00000C000000}"/>
    <hyperlink ref="D24" r:id="rId14" display="https://catalogue.data.gov.bc.ca/dataset/freshwater-atlas-stream-network" xr:uid="{00000000-0004-0000-0700-00000D000000}"/>
    <hyperlink ref="D26" r:id="rId15" display="https://catalogue.data.gov.bc.ca/dataset/freshwater-atlas-stream-network" xr:uid="{00000000-0004-0000-0700-00000E000000}"/>
    <hyperlink ref="D28" r:id="rId16" display="https://catalogue.data.gov.bc.ca/dataset/freshwater-atlas-stream-network" xr:uid="{00000000-0004-0000-0700-00000F000000}"/>
    <hyperlink ref="D29" r:id="rId17" display="https://catalogue.data.gov.bc.ca/dataset/freshwater-atlas-stream-network" xr:uid="{00000000-0004-0000-0700-000010000000}"/>
    <hyperlink ref="D30" r:id="rId18" display="https://catalogue.data.gov.bc.ca/dataset/freshwater-atlas-stream-network" xr:uid="{00000000-0004-0000-0700-000011000000}"/>
    <hyperlink ref="D32" r:id="rId19" display="https://catalogue.data.gov.bc.ca/dataset/freshwater-atlas-stream-network" xr:uid="{00000000-0004-0000-0700-000012000000}"/>
    <hyperlink ref="D34" r:id="rId20" display="https://catalogue.data.gov.bc.ca/dataset/freshwater-atlas-stream-network" xr:uid="{00000000-0004-0000-0700-000013000000}"/>
    <hyperlink ref="D35" r:id="rId21" display="https://catalogue.data.gov.bc.ca/dataset/freshwater-atlas-lakes" xr:uid="{00000000-0004-0000-0700-000014000000}"/>
    <hyperlink ref="D37" r:id="rId22" display="https://catalogue.data.gov.bc.ca/dataset/freshwater-atlas-stream-network" xr:uid="{00000000-0004-0000-0700-000015000000}"/>
    <hyperlink ref="D38" r:id="rId23" display="https://catalogue.data.gov.bc.ca/dataset/freshwater-atlas-wetlands" xr:uid="{00000000-0004-0000-0700-000016000000}"/>
    <hyperlink ref="D39" r:id="rId24" display="https://catalogue.data.gov.bc.ca/dataset/known-bc-fish-observations-and-bc-fish-distributions" xr:uid="{00000000-0004-0000-0700-000017000000}"/>
    <hyperlink ref="D40" r:id="rId25" display="https://catalogue.data.gov.bc.ca/dataset/digital-road-atlas-dra-master-partially-attributed-roads" xr:uid="{00000000-0004-0000-0700-000018000000}"/>
    <hyperlink ref="D41" r:id="rId26" display="https://catalogue.data.gov.bc.ca/dataset/ministry-of-transportation-mot-road-features-inventory-rfi" xr:uid="{00000000-0004-0000-0700-000019000000}"/>
    <hyperlink ref="D42" r:id="rId27" display="https://catalogue.data.gov.bc.ca/dataset/forest-tenure-road-segment-lines" xr:uid="{00000000-0004-0000-0700-00001A000000}"/>
    <hyperlink ref="D46" r:id="rId28" display="https://catalogue.data.gov.bc.ca/dataset/pscis-assessments" xr:uid="{00000000-0004-0000-0700-00001B000000}"/>
    <hyperlink ref="D48" r:id="rId29" display="https://catalogue.data.gov.bc.ca/dataset/pscis-assessments" xr:uid="{00000000-0004-0000-0700-00001C000000}"/>
    <hyperlink ref="D49" r:id="rId30" display="https://catalogue.data.gov.bc.ca/dataset/pscis-assessments" xr:uid="{00000000-0004-0000-0700-00001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high_priority</vt:lpstr>
      <vt:lpstr>mod_priority</vt:lpstr>
      <vt:lpstr>low_priority</vt:lpstr>
      <vt:lpstr>no_fix</vt:lpstr>
      <vt:lpstr>modelled_table</vt:lpstr>
      <vt:lpstr>PSCIS_crossings</vt:lpstr>
      <vt:lpstr>Modelled_crossings</vt:lpstr>
      <vt:lpstr>Read_Me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 Irvine</cp:lastModifiedBy>
  <dcterms:created xsi:type="dcterms:W3CDTF">2018-04-01T03:44:24Z</dcterms:created>
  <dcterms:modified xsi:type="dcterms:W3CDTF">2019-04-24T17:39:38Z</dcterms:modified>
</cp:coreProperties>
</file>